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BF912A1-7526-4A44-AE16-413C571A1396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<sst xmlns="http://schemas.openxmlformats.org/spreadsheetml/2006/main" count="8126" uniqueCount="2369">
  <si>
    <t>Sundridge V</t>
  </si>
  <si>
    <t>4948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</si>
  <si>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</si>
  <si>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</si>
  <si>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</si>
  <si>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</si>
  <si>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</si>
  <si>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</si>
  <si>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</si>
  <si>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</si>
  <si>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</si>
  <si>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</si>
  <si>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</si>
  <si>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</si>
  <si>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</si>
  <si>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</si>
  <si>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</si>
  <si>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</si>
  <si>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</si>
  <si>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</si>
  <si>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</si>
  <si>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</si>
  <si>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</si>
  <si>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</si>
  <si>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</si>
  <si>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</si>
  <si>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</si>
  <si>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</si>
  <si>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</si>
  <si>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</si>
  <si>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</si>
  <si>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</si>
  <si>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</si>
  <si>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</si>
  <si>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</si>
  <si>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</si>
  <si>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</si>
  <si>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</si>
  <si>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</si>
  <si>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</si>
  <si>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</si>
  <si>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</si>
  <si>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</si>
  <si>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</si>
  <si>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</si>
  <si>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</si>
  <si>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</si>
  <si>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</si>
  <si>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</si>
  <si>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</si>
  <si>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</si>
  <si>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</si>
  <si>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</si>
  <si>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</si>
  <si>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</si>
  <si>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</si>
  <si>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</si>
  <si>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</si>
  <si>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</si>
  <si>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</si>
  <si>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</si>
  <si>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</si>
  <si>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</si>
  <si>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</si>
  <si>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</si>
  <si>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</si>
  <si>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</si>
  <si>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</si>
  <si>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</si>
  <si>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</si>
  <si>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</si>
  <si>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</si>
  <si>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</si>
  <si>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</si>
  <si>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</si>
  <si>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</si>
  <si>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</si>
  <si>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</si>
  <si>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</si>
  <si>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</si>
  <si>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</si>
  <si>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</si>
  <si>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</si>
  <si>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</si>
  <si>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</si>
  <si>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</si>
  <si>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</si>
  <si>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</si>
  <si>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</si>
  <si>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</si>
  <si>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</si>
  <si>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</si>
  <si>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</si>
  <si>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</si>
  <si>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</si>
  <si>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</si>
  <si>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</si>
  <si>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</si>
  <si>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</si>
  <si>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</si>
  <si>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</si>
  <si>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</si>
  <si>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</si>
  <si>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</si>
  <si>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</si>
  <si>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</si>
  <si>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</si>
  <si>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</si>
  <si>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</si>
  <si>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</si>
  <si>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</si>
  <si>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</si>
  <si>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</si>
  <si>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</si>
  <si>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</si>
  <si>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</si>
  <si>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</si>
  <si>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</si>
  <si>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</si>
  <si>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</si>
  <si>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</si>
  <si>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</si>
  <si>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</si>
  <si>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</si>
  <si>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</si>
  <si>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</si>
  <si>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</si>
  <si>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</si>
  <si>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</si>
  <si>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</si>
  <si>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</si>
  <si>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</si>
  <si>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</si>
  <si>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</si>
  <si>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</si>
  <si>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</si>
  <si>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</si>
  <si>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</si>
  <si>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</si>
  <si>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</si>
  <si>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</si>
  <si>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</si>
  <si>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</si>
  <si>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</si>
  <si>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</si>
  <si>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</si>
  <si>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</si>
  <si>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</si>
  <si>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</si>
  <si>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</si>
  <si>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</si>
  <si>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</si>
  <si>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</si>
  <si>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</si>
  <si>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</si>
  <si>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</si>
  <si>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</si>
  <si>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</si>
  <si>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</si>
  <si>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</si>
  <si>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</si>
  <si>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</si>
  <si>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</si>
  <si>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</si>
  <si>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</si>
  <si>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</si>
  <si>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</si>
  <si>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</si>
  <si>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</si>
  <si>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</si>
  <si>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</si>
  <si>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</si>
  <si>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</si>
  <si>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</si>
  <si>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</si>
  <si>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</si>
  <si>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</si>
  <si>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</si>
  <si>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</si>
  <si>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</si>
  <si>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</si>
  <si>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</si>
  <si>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</si>
  <si>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</si>
  <si>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</si>
  <si>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</si>
  <si>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</si>
  <si>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</si>
  <si>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</si>
  <si>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</si>
  <si>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</si>
  <si>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</si>
  <si>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</si>
  <si>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</si>
  <si>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</si>
  <si>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</si>
  <si>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</si>
  <si>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</si>
  <si>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</si>
  <si>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</si>
  <si>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</si>
  <si>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</si>
  <si>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</si>
  <si>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</si>
  <si>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</si>
  <si>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</si>
  <si>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</si>
  <si>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</si>
  <si>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</si>
  <si>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</si>
  <si>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</si>
  <si>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</si>
  <si>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</si>
  <si>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</si>
  <si>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</si>
  <si>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</si>
  <si>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</si>
  <si>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</si>
  <si>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</si>
  <si>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</si>
  <si>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</si>
  <si>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</si>
  <si>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</si>
  <si>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</si>
  <si>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</si>
  <si>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</si>
  <si>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</si>
  <si>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</si>
  <si>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</si>
  <si>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</si>
  <si>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</si>
  <si>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</si>
  <si>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</si>
  <si>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</si>
  <si>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</si>
  <si>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</si>
  <si>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</si>
  <si>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</si>
  <si>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</si>
  <si>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</si>
  <si>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</si>
  <si>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</si>
  <si>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</si>
  <si>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</si>
  <si>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</si>
  <si>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</si>
  <si>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</si>
  <si>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</si>
  <si>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</si>
  <si>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</si>
  <si>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</si>
  <si>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</si>
  <si>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</si>
  <si>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</si>
  <si>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</si>
  <si>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</si>
  <si>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</si>
  <si>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</si>
  <si>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</si>
  <si>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</si>
  <si>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</si>
  <si>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</si>
  <si>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</si>
  <si>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</si>
  <si>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</si>
  <si>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</si>
  <si>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</si>
  <si>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</si>
  <si>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</si>
  <si>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</si>
  <si>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</si>
  <si>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</si>
  <si>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</si>
  <si>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</si>
  <si>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</si>
  <si>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</si>
  <si>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</si>
  <si>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</si>
  <si>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</si>
  <si>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</si>
  <si>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</si>
  <si>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</si>
  <si>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</si>
  <si>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</si>
  <si>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</si>
  <si>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</si>
  <si>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</si>
  <si>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</si>
  <si>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</si>
  <si>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</si>
  <si>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</si>
  <si>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</si>
  <si>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</si>
  <si>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</si>
  <si>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</si>
  <si>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</si>
  <si>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</si>
  <si>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</si>
  <si>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</si>
  <si>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</si>
  <si>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</si>
  <si>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</si>
  <si>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</si>
  <si>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</si>
  <si>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</si>
  <si>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</si>
  <si>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</si>
  <si>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</si>
  <si>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</si>
  <si>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</si>
  <si>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</si>
  <si>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</si>
  <si>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</si>
  <si>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</si>
  <si>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</si>
  <si>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</si>
  <si>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</si>
  <si>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</si>
  <si>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</si>
  <si>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</si>
  <si>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</si>
  <si>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</si>
  <si>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</si>
  <si>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</si>
  <si>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</si>
  <si>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</si>
  <si>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</si>
  <si>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</si>
  <si>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</si>
  <si>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</si>
  <si>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</si>
  <si>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</si>
  <si>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</si>
  <si>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</si>
  <si>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</si>
  <si>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</si>
  <si>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</si>
  <si>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</si>
  <si>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</si>
  <si>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</si>
  <si>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</si>
  <si>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</si>
  <si>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</si>
  <si>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</si>
  <si>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</si>
  <si>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</si>
  <si>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</si>
  <si>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</si>
  <si>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</si>
  <si>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</si>
  <si>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</si>
  <si>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</si>
  <si>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</si>
  <si>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</si>
  <si>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</si>
  <si>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</si>
  <si>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</si>
  <si>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</si>
  <si>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</si>
  <si>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</si>
  <si>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</si>
  <si>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</si>
  <si>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</si>
  <si>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</si>
  <si>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</si>
  <si>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</si>
  <si>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</si>
  <si>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</si>
  <si>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</si>
  <si>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</si>
  <si>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</si>
  <si>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</si>
  <si>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</si>
  <si>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</si>
  <si>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</si>
  <si>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</si>
  <si>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</si>
  <si>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</si>
  <si>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</si>
  <si>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</si>
  <si>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</si>
  <si>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</si>
  <si>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</si>
  <si>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</si>
  <si>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</si>
  <si>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</si>
  <si>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</si>
  <si>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</si>
  <si>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</si>
  <si>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</si>
  <si>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</si>
  <si>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</si>
  <si>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</si>
  <si>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</si>
  <si>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</si>
  <si>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</si>
  <si>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</si>
  <si>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</si>
  <si>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</si>
  <si>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</si>
  <si>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</si>
  <si>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</si>
  <si>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</si>
  <si>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</si>
  <si>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</si>
  <si>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</si>
  <si>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</si>
  <si>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</si>
  <si>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</si>
  <si>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</si>
  <si>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</si>
  <si>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</si>
  <si>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</si>
  <si>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</si>
  <si>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</si>
  <si>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</si>
  <si>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</si>
  <si>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</si>
  <si>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</si>
  <si>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</si>
  <si>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</si>
  <si>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</si>
  <si>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</si>
  <si>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</si>
  <si>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</si>
  <si>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</si>
  <si>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</si>
  <si>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</si>
  <si>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</si>
  <si>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</si>
  <si>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</si>
  <si>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</si>
  <si>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</si>
  <si>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</si>
  <si>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</si>
  <si>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</si>
  <si>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</si>
  <si>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</si>
  <si>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</si>
  <si>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</si>
  <si>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</si>
  <si>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</si>
  <si>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</si>
  <si>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</si>
  <si>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</si>
  <si>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</si>
  <si>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</si>
  <si>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</si>
  <si>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</si>
  <si>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</si>
  <si>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</si>
  <si>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</si>
  <si>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</si>
  <si>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</si>
  <si>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</si>
  <si>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</si>
  <si>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</si>
  <si>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</si>
  <si>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</si>
  <si>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</si>
  <si>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</si>
  <si>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</si>
  <si>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</si>
  <si>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</si>
  <si>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</si>
  <si>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</si>
  <si>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</si>
  <si>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</si>
  <si>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</si>
  <si>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</si>
  <si>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</si>
  <si>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</si>
  <si>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</si>
  <si>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</si>
  <si>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</si>
  <si>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</si>
  <si>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</si>
  <si>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</si>
  <si>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</si>
  <si>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</si>
  <si>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</si>
  <si>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</si>
  <si>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</si>
  <si>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</si>
  <si>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</si>
  <si>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</si>
  <si>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</si>
  <si>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</si>
  <si>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</si>
  <si>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</si>
  <si>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</si>
  <si>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</si>
  <si>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</si>
  <si>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</si>
  <si>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</si>
  <si>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</si>
  <si>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</si>
  <si>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</si>
  <si>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</si>
  <si>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</si>
  <si>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</si>
  <si>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</si>
  <si>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</si>
  <si>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</si>
  <si>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</si>
  <si>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</si>
  <si>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</si>
  <si>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</si>
  <si>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</si>
  <si>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</si>
  <si>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</si>
  <si>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</si>
  <si>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</si>
  <si>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</si>
  <si>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</si>
  <si>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</si>
  <si>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</si>
  <si>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</si>
  <si>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</si>
  <si>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</si>
  <si>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</si>
  <si>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</si>
  <si>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</si>
  <si>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</si>
  <si>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</si>
  <si>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</si>
  <si>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</si>
  <si>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</si>
  <si>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</si>
  <si>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</si>
  <si>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</si>
  <si>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</si>
  <si>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</si>
  <si>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</si>
  <si>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</si>
  <si>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</si>
  <si>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</si>
  <si>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</si>
  <si>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</si>
  <si>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</si>
  <si>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</si>
  <si>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</si>
  <si>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</si>
  <si>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</si>
  <si>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</si>
  <si>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</si>
  <si>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</si>
  <si>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</si>
  <si>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</si>
  <si>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</si>
  <si>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</si>
  <si>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</si>
  <si>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</si>
  <si>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</si>
  <si>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</si>
  <si>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</si>
  <si>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</si>
  <si>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</si>
  <si>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</si>
  <si>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</si>
  <si>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</si>
  <si>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</si>
  <si>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</si>
  <si>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</si>
  <si>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</si>
  <si>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</si>
  <si>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</si>
  <si>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</si>
  <si>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</si>
  <si>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</si>
  <si>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</si>
  <si>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</si>
  <si>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</si>
  <si>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</si>
  <si>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</si>
  <si>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</si>
  <si>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</si>
  <si>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</si>
  <si>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</si>
  <si>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</si>
  <si>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</si>
  <si>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</si>
  <si>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</si>
  <si>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</si>
  <si>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</si>
  <si>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</si>
  <si>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</si>
  <si>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</si>
  <si>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</si>
  <si>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</si>
  <si>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</si>
  <si>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</si>
  <si>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</si>
  <si>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</si>
  <si>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</si>
  <si>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</si>
  <si>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</si>
  <si>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</si>
  <si>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</si>
  <si>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</si>
  <si>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</si>
  <si>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</si>
  <si>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</si>
  <si>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</si>
  <si>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</si>
  <si>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</si>
  <si>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</si>
  <si>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</si>
  <si>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</si>
  <si>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</si>
  <si>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</si>
  <si>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</si>
  <si>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</si>
  <si>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</si>
  <si>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</si>
  <si>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</si>
  <si>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</si>
  <si>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</si>
  <si>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</si>
  <si>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</si>
  <si>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</si>
  <si>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</si>
  <si>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</si>
  <si>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</si>
  <si>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</si>
  <si>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</si>
  <si>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</si>
  <si>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</si>
  <si>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</si>
  <si>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</si>
  <si>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</si>
  <si>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</si>
  <si>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</si>
  <si>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</si>
  <si>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</si>
  <si>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</si>
  <si>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</si>
  <si>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</si>
  <si>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</si>
  <si>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</si>
  <si>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</si>
  <si>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</si>
  <si>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</si>
  <si>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</si>
  <si>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</si>
  <si>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</si>
  <si>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</si>
  <si>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</si>
  <si>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</si>
  <si>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</si>
  <si>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</si>
  <si>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</si>
  <si>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</si>
  <si>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</si>
  <si>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</si>
  <si>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</si>
  <si>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</si>
  <si>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</si>
  <si>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</si>
  <si>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</si>
  <si>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</si>
  <si>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</si>
  <si>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</si>
  <si>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</si>
  <si>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</si>
  <si>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</si>
  <si>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</si>
  <si>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</si>
  <si>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</si>
  <si>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</si>
  <si>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</si>
  <si>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</si>
  <si>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</si>
  <si>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</si>
  <si>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</si>
  <si>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</si>
  <si>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</si>
  <si>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</si>
  <si>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</si>
  <si>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</si>
  <si>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</si>
  <si>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</si>
  <si>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</si>
  <si>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</si>
  <si>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</si>
  <si>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</si>
  <si>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</si>
  <si>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</si>
  <si>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</si>
  <si>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</si>
  <si>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</si>
  <si>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</si>
  <si>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</si>
  <si>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</si>
  <si>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</si>
  <si>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</si>
  <si>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</si>
  <si>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</si>
  <si>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</si>
  <si>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</si>
  <si>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</si>
  <si>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</si>
  <si>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</si>
  <si>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</si>
  <si>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</si>
  <si>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</si>
  <si>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</si>
  <si>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</si>
  <si>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</si>
  <si>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</si>
  <si>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</si>
  <si>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</si>
  <si>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</si>
  <si>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</si>
  <si>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</si>
  <si>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</si>
  <si>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</si>
  <si>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</si>
  <si>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</si>
  <si>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</si>
  <si>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</si>
  <si>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</si>
  <si>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</si>
  <si>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</si>
  <si>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</si>
  <si>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</si>
  <si>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</si>
  <si>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</si>
  <si>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</si>
  <si>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</si>
  <si>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</si>
  <si>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</si>
  <si>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</si>
  <si>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</si>
  <si>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</si>
  <si>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</si>
  <si>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</si>
  <si>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</si>
  <si>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</si>
  <si>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</si>
  <si>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</si>
  <si>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</si>
  <si>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</si>
  <si>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</si>
  <si>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</si>
  <si>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</si>
  <si>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</si>
  <si>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</si>
  <si>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</si>
  <si>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</si>
  <si>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</si>
  <si>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</si>
  <si>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</si>
  <si>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</si>
  <si>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</si>
  <si>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</si>
  <si>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</si>
  <si>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</si>
  <si>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</si>
  <si>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</si>
  <si>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</si>
  <si>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</si>
  <si>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</si>
  <si>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</si>
  <si>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</si>
  <si>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</si>
  <si>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</si>
  <si>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</si>
  <si>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</si>
  <si>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</si>
  <si>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</si>
  <si>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</si>
  <si>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</si>
  <si>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</si>
  <si>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</si>
  <si>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</si>
  <si>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</si>
  <si>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</si>
  <si>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</si>
  <si>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</si>
  <si>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</si>
  <si>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</si>
  <si>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</si>
  <si>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</si>
  <si>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</si>
  <si>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</si>
  <si>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</si>
  <si>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</si>
  <si>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</si>
  <si>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</si>
  <si>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</si>
  <si>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</si>
  <si>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</si>
  <si>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</si>
  <si>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</si>
  <si>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</si>
  <si>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</si>
  <si>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</si>
  <si>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</si>
  <si>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</si>
  <si>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</si>
  <si>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</si>
  <si>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</si>
  <si>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</si>
  <si>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</si>
  <si>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</si>
  <si>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</si>
  <si>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</si>
  <si>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</si>
  <si>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</si>
  <si>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</si>
  <si>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</si>
  <si>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</si>
  <si>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</si>
  <si>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</si>
  <si>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</si>
  <si>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</si>
  <si>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</si>
  <si>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</si>
  <si>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</si>
  <si>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</si>
  <si>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</si>
  <si>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</si>
  <si>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</si>
  <si>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</si>
  <si>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</si>
  <si>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</si>
  <si>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</si>
  <si>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</si>
  <si>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</si>
  <si>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</si>
  <si>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</si>
  <si>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</si>
  <si>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</si>
  <si>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</si>
  <si>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</si>
  <si>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</si>
  <si>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</si>
  <si>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</si>
  <si>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</si>
  <si>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</si>
  <si>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</si>
  <si>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</si>
  <si>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</si>
  <si>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</si>
  <si>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</si>
  <si>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</si>
  <si>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</si>
  <si>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</si>
  <si>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</si>
  <si>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</si>
  <si>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</si>
  <si>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</si>
  <si>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</si>
  <si>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</si>
  <si>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</si>
  <si>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</si>
  <si>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</si>
  <si>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</si>
  <si>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</si>
  <si>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</si>
  <si>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</si>
  <si>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</si>
  <si>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</si>
  <si>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</si>
  <si>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</si>
  <si>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</si>
  <si>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</si>
  <si>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</si>
  <si>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</si>
  <si>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</si>
  <si>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</si>
  <si>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</si>
  <si>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</si>
  <si>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</si>
  <si>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</si>
  <si>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</si>
  <si>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</si>
  <si>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</si>
  <si>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</si>
  <si>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</si>
  <si>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</si>
  <si>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</si>
  <si>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</si>
  <si>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</si>
  <si>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</si>
  <si>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</si>
  <si>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</si>
  <si>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</si>
  <si>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</si>
  <si>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</si>
  <si>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</si>
  <si>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</si>
  <si>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</si>
  <si>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</si>
  <si>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</si>
  <si>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</si>
  <si>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</si>
  <si>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</si>
  <si>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</si>
  <si>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</si>
  <si>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</si>
  <si>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</si>
  <si>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</si>
  <si>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</si>
  <si>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</si>
  <si>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</si>
  <si>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</si>
  <si>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</si>
  <si>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</si>
  <si>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</si>
  <si>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</si>
  <si>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</si>
  <si>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</si>
  <si>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</si>
  <si>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</si>
  <si>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</si>
  <si>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</si>
  <si>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</si>
  <si>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</si>
  <si>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</si>
  <si>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</si>
  <si>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</si>
  <si>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</si>
  <si>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</si>
  <si>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</si>
  <si>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</si>
  <si>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</si>
  <si>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</si>
  <si>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</si>
  <si>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</si>
  <si>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</si>
  <si>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</si>
  <si>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</si>
  <si>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</si>
  <si>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</si>
  <si>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</si>
  <si>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</si>
  <si>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</si>
  <si>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</si>
  <si>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</si>
  <si>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</si>
  <si>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</si>
  <si>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</si>
  <si>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</si>
  <si>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</si>
  <si>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</si>
  <si>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</si>
  <si>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</si>
  <si>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</si>
  <si>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</si>
  <si>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</si>
  <si>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</si>
  <si>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</si>
  <si>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</si>
  <si>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</si>
  <si>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</si>
  <si>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</si>
  <si>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</si>
  <si>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</si>
  <si>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</si>
  <si>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</si>
  <si>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</si>
  <si>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</si>
  <si>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</si>
  <si>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</si>
  <si>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</si>
  <si>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</si>
  <si>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</si>
  <si>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</si>
  <si>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</si>
  <si>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</si>
  <si>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</si>
  <si>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</si>
  <si>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</si>
  <si>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</si>
  <si>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</si>
  <si>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</si>
  <si>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</si>
  <si>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</si>
  <si>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</si>
  <si>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</si>
  <si>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</si>
  <si>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</si>
  <si>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</si>
  <si>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</si>
  <si>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</si>
  <si>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</si>
  <si>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</si>
  <si>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</si>
  <si>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</si>
  <si>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</si>
  <si>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</si>
  <si>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</si>
  <si>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</si>
  <si>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</si>
  <si>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</si>
  <si>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</si>
  <si>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</si>
  <si>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</si>
  <si>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</si>
  <si>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</si>
  <si>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</si>
  <si>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</si>
  <si>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</si>
  <si>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</si>
  <si>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</si>
  <si>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</si>
  <si>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</si>
  <si>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</si>
  <si>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</si>
  <si>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</si>
  <si>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</si>
  <si>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</si>
  <si>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</si>
  <si>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</si>
  <si>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</si>
  <si>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</si>
  <si>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</si>
  <si>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</si>
  <si>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</si>
  <si>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</si>
  <si>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</si>
  <si>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</si>
  <si>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</si>
  <si>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</si>
  <si>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</si>
  <si>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</si>
  <si>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</si>
  <si>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</si>
  <si>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</si>
  <si>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</si>
  <si>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</si>
  <si>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</si>
  <si>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</si>
  <si>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</si>
  <si>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</si>
  <si>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</si>
  <si>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</si>
  <si>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</si>
  <si>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</si>
  <si>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</si>
  <si>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</si>
  <si>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</si>
  <si>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</si>
  <si>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</si>
  <si>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</si>
  <si>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</si>
  <si>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</si>
  <si>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</si>
  <si>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</si>
  <si>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</si>
  <si>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</si>
  <si>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</si>
  <si>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</si>
  <si>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</si>
  <si>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</si>
  <si>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</si>
  <si>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</si>
  <si>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</si>
  <si>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</si>
  <si>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</si>
  <si>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</si>
  <si>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</si>
  <si>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</si>
  <si>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</si>
  <si>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</si>
  <si>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</si>
  <si>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</si>
  <si>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</si>
  <si>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</si>
  <si>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</si>
  <si>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</si>
  <si>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</si>
  <si>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</si>
  <si>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</si>
  <si>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</si>
  <si>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</si>
  <si>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</si>
  <si>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</si>
  <si>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</si>
  <si>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</si>
  <si>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</si>
  <si>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</si>
  <si>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</si>
  <si>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</si>
  <si>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</si>
  <si>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</si>
  <si>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</si>
  <si>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</si>
  <si>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</si>
  <si>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</si>
  <si>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</si>
  <si>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</si>
  <si>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</si>
  <si>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</si>
  <si>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</si>
  <si>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</si>
  <si>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</si>
  <si>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</si>
  <si>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</si>
  <si>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</si>
  <si>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</si>
  <si>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</si>
  <si>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</si>
  <si>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</si>
  <si>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</si>
  <si>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</si>
  <si>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</si>
  <si>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</si>
  <si>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</si>
  <si>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</si>
  <si>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</si>
  <si>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</si>
  <si>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</si>
  <si>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</si>
  <si>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</si>
  <si>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</si>
  <si>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</si>
  <si>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</si>
  <si>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</si>
  <si>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</si>
  <si>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</si>
  <si>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</si>
  <si>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</si>
  <si>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</si>
  <si>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</si>
  <si>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</si>
  <si>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</si>
  <si>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</si>
  <si>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</si>
  <si>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</si>
  <si>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</si>
  <si>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</si>
  <si>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</si>
  <si>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</si>
  <si>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</si>
  <si>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</si>
  <si>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</si>
  <si>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</si>
  <si>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</si>
  <si>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</si>
  <si>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</si>
  <si>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</si>
  <si>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</si>
  <si>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</si>
  <si>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</si>
  <si>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</si>
  <si>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</si>
  <si>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</si>
  <si>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</si>
  <si>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</si>
  <si>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</si>
  <si>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</si>
  <si>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</si>
  <si>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</si>
  <si>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</si>
  <si>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</si>
  <si>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</si>
  <si>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</si>
  <si>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</si>
  <si>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</si>
  <si>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</si>
  <si>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</si>
  <si>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</si>
  <si>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</si>
  <si>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</si>
  <si>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</si>
  <si>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</si>
  <si>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</si>
  <si>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</si>
  <si>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</si>
  <si>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</si>
  <si>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</si>
  <si>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</si>
  <si>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</si>
  <si>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</si>
  <si>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</si>
  <si>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</si>
  <si>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</si>
  <si>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</si>
  <si>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</si>
  <si>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</si>
  <si>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</si>
  <si>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</si>
  <si>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</si>
  <si>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</si>
  <si>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</si>
  <si>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</si>
  <si>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</si>
  <si>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</si>
  <si>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</si>
  <si>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</si>
  <si>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</si>
  <si>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</si>
  <si>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</si>
  <si>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</si>
  <si>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</si>
  <si>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</si>
  <si>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</si>
  <si>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</si>
  <si>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</si>
  <si>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</si>
  <si>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</si>
  <si>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</si>
  <si>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</si>
  <si>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</si>
  <si>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</si>
  <si>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</si>
  <si>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</si>
  <si>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</si>
  <si>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</si>
  <si>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</si>
  <si>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</si>
  <si>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</si>
  <si>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</si>
  <si>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</si>
  <si>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</si>
  <si>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</si>
  <si>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</si>
  <si>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</si>
  <si>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</si>
  <si>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</si>
  <si>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</si>
  <si>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</si>
  <si>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</si>
  <si>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</si>
  <si>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</si>
  <si>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</si>
  <si>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</si>
  <si>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</si>
  <si>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</si>
  <si>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</si>
  <si>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</si>
  <si>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</si>
  <si>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</si>
  <si>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</si>
  <si>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</si>
  <si>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</si>
  <si>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</si>
  <si>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</si>
  <si>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</si>
  <si>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</si>
  <si>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</si>
  <si>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</si>
  <si>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</si>
  <si>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</si>
  <si>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</si>
  <si>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</si>
  <si>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</si>
  <si>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</si>
  <si>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</si>
  <si>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</si>
  <si>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</si>
  <si>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</si>
  <si>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</si>
  <si>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</si>
  <si>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</si>
  <si>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</si>
  <si>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</si>
  <si>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</si>
  <si>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</si>
  <si>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</si>
  <si>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</si>
  <si>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</si>
  <si>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</si>
  <si>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</si>
  <si>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</si>
  <si>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</si>
  <si>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</si>
  <si>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</si>
  <si>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</si>
  <si>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</si>
  <si>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</si>
  <si>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</si>
  <si>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</si>
  <si>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</si>
  <si>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</si>
  <si>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</si>
  <si>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</si>
  <si>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</si>
  <si>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</si>
  <si>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</si>
  <si>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</si>
  <si>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</si>
  <si>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</si>
  <si>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</si>
  <si>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</si>
  <si>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</si>
  <si>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</si>
  <si>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</si>
  <si>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</si>
  <si>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</si>
  <si>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</si>
  <si>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</si>
  <si>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</si>
  <si>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</si>
  <si>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</si>
  <si>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</si>
  <si>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</si>
  <si>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</si>
  <si>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</si>
  <si>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</si>
  <si>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</si>
  <si>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</si>
  <si>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</si>
  <si>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</si>
  <si>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</si>
  <si>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</si>
  <si>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</si>
  <si>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</si>
  <si>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</si>
  <si>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</si>
  <si>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</si>
  <si>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</si>
  <si>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</si>
  <si>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</si>
  <si>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</si>
  <si>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</si>
  <si>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</si>
  <si>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</si>
  <si>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</si>
  <si>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</si>
  <si>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</si>
  <si>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</si>
  <si>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</si>
  <si>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</si>
  <si>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</si>
  <si>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</si>
  <si>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</si>
  <si>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</si>
  <si>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</si>
  <si>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</si>
  <si>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</si>
  <si>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</si>
  <si>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</si>
  <si>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</si>
  <si>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</si>
  <si>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</si>
  <si>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</si>
  <si>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</si>
  <si>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</si>
  <si>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</si>
  <si>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</si>
  <si>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</si>
  <si>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</si>
  <si>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</si>
  <si>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</si>
  <si>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</si>
  <si>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</si>
  <si>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</si>
  <si>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</si>
  <si>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</si>
  <si>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</si>
  <si>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</si>
  <si>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</si>
  <si>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</si>
  <si>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</si>
  <si>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</si>
  <si>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</si>
  <si>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</si>
  <si>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</si>
  <si>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</si>
  <si>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</si>
  <si>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</si>
  <si>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</si>
  <si>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</si>
  <si>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</si>
  <si>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</si>
  <si>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</si>
  <si>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</si>
  <si>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</si>
  <si>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</si>
  <si>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</si>
  <si>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</si>
  <si>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</si>
  <si>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</si>
  <si>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</si>
  <si>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</si>
  <si>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</si>
  <si>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</si>
  <si>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</si>
  <si>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</si>
  <si>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</si>
  <si>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</si>
  <si>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</si>
  <si>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</si>
  <si>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</si>
  <si>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</si>
  <si>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</si>
  <si>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</si>
  <si>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</si>
  <si>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</si>
  <si>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</si>
  <si>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</si>
  <si>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</si>
  <si>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</si>
  <si>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</si>
  <si>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</si>
  <si>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</si>
  <si>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</si>
  <si>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</si>
  <si>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</si>
  <si>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</si>
  <si>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</si>
  <si>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</si>
  <si>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</si>
  <si>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</si>
  <si>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</si>
  <si>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</si>
  <si>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</si>
  <si>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</si>
  <si>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</si>
  <si>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</si>
  <si>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</si>
  <si>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</si>
  <si>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</si>
  <si>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</si>
  <si>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</si>
  <si>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</si>
  <si>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</si>
  <si>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</si>
  <si>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</si>
  <si>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</si>
  <si>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</si>
  <si>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</si>
  <si>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</si>
  <si>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</si>
  <si>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</si>
  <si>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</si>
  <si>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</si>
  <si>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</si>
  <si>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</si>
  <si>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</si>
  <si>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</si>
  <si>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</si>
  <si>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</si>
  <si>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</si>
  <si>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</si>
  <si>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</si>
  <si>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</si>
  <si>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</si>
  <si>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</si>
  <si>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</si>
  <si>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</si>
  <si>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</si>
  <si>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</si>
  <si>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</si>
  <si>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</si>
  <si>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</si>
  <si>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</si>
  <si>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</si>
  <si>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</si>
  <si>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</si>
  <si>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</si>
  <si>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</si>
  <si>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</si>
  <si>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</si>
  <si>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</si>
  <si>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</si>
  <si>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</si>
  <si>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</si>
  <si>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</si>
  <si>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</si>
  <si>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</si>
  <si>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</si>
  <si>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</si>
  <si>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</si>
  <si>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</si>
  <si>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</si>
  <si>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</si>
  <si>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</si>
  <si>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</si>
  <si>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</si>
  <si>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</si>
  <si>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</si>
  <si>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</si>
  <si>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</si>
  <si>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</si>
  <si>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</si>
  <si>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</si>
  <si>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</si>
  <si>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</si>
  <si>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</si>
  <si>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</si>
  <si>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</si>
  <si>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</si>
  <si>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</si>
  <si>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</si>
  <si>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</si>
  <si>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</si>
  <si>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</si>
  <si>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</si>
  <si>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</si>
  <si>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</si>
  <si>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</si>
  <si>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</si>
  <si>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</si>
  <si>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</si>
  <si>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</si>
  <si>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</si>
  <si>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</si>
  <si>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</si>
  <si>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</si>
  <si>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</si>
  <si>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</si>
  <si>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</si>
  <si>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</si>
  <si>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</si>
  <si>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</si>
  <si>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</si>
  <si>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</si>
  <si>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</si>
  <si>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</si>
  <si>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</si>
  <si>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</si>
  <si>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</si>
  <si>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</si>
  <si>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</si>
  <si>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</si>
  <si>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</si>
  <si>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</si>
  <si>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</si>
  <si>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</si>
  <si>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</si>
  <si>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</si>
  <si>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</si>
  <si>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</si>
  <si>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</si>
  <si>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</si>
  <si>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</si>
  <si>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</si>
  <si>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</si>
  <si>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</si>
  <si>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</si>
  <si>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</si>
  <si>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</si>
  <si>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</si>
  <si>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</si>
  <si>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</si>
  <si>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</si>
  <si>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</si>
  <si>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</si>
  <si>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</si>
  <si>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</si>
  <si>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</si>
  <si>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</si>
  <si>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</si>
  <si>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</si>
  <si>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</si>
  <si>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</si>
  <si>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</si>
  <si>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</si>
  <si>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</si>
  <si>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</si>
  <si>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</si>
  <si>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</si>
  <si>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</si>
  <si>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</si>
  <si>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</si>
  <si>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</si>
  <si>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</si>
  <si>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</si>
  <si>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</si>
  <si>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</si>
  <si>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</si>
  <si>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</si>
  <si>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</si>
  <si>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</si>
  <si>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</si>
  <si>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</si>
  <si>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</si>
  <si>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</si>
  <si>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</si>
  <si>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</si>
  <si>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</si>
  <si>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</si>
  <si>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</si>
  <si>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</si>
  <si>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</si>
  <si>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</si>
  <si>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</si>
  <si>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</si>
  <si>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</si>
  <si>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</si>
  <si>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</si>
  <si>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</si>
  <si>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</si>
  <si>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</si>
  <si>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</si>
  <si>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</si>
  <si>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</si>
  <si>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</si>
  <si>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</si>
  <si>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</si>
  <si>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</si>
  <si>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</si>
  <si>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</si>
  <si>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</si>
  <si>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</si>
  <si>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</si>
  <si>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</si>
  <si>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</si>
  <si>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</si>
  <si>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</si>
  <si>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</si>
  <si>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</si>
  <si>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</si>
  <si>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</si>
  <si>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</si>
  <si>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</si>
  <si>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</si>
  <si>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</si>
  <si>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</si>
  <si>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</si>
  <si>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</si>
  <si>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</si>
  <si>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</si>
  <si>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</si>
  <si>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</si>
  <si>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</si>
  <si>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</si>
  <si>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</si>
  <si>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</si>
  <si>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</si>
  <si>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</si>
  <si>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</si>
  <si>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</si>
  <si>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</si>
  <si>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</si>
  <si>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</si>
  <si>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</si>
  <si>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</si>
  <si>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</si>
  <si>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</si>
  <si>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</si>
  <si>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</si>
  <si>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</si>
  <si>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</si>
  <si>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</si>
  <si>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</si>
  <si>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</si>
  <si>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</si>
  <si>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</si>
  <si>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</si>
  <si>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</si>
  <si>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</si>
  <si>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</si>
  <si>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</si>
  <si>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</si>
  <si>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</si>
  <si>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</si>
  <si>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</si>
  <si>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</si>
  <si>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</si>
  <si>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</si>
  <si>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</si>
  <si>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</si>
  <si>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</si>
  <si>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</si>
  <si>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</si>
  <si>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</si>
  <si>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</si>
  <si>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</si>
  <si>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</si>
  <si>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</si>
  <si>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</si>
  <si>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</si>
  <si>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</si>
  <si>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</si>
  <si>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</si>
  <si>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</si>
  <si>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</si>
  <si>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</si>
  <si>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</si>
  <si>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</si>
  <si>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</si>
  <si>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</si>
  <si>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</si>
  <si>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</si>
  <si>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</si>
  <si>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</si>
  <si>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</si>
  <si>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</si>
  <si>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</si>
  <si>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</si>
  <si>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</si>
  <si>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</si>
  <si>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</si>
  <si>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</si>
  <si>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</si>
  <si>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</si>
  <si>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</si>
  <si>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</si>
  <si>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</si>
  <si>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</si>
  <si>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</si>
  <si>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</si>
  <si>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</si>
  <si>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</si>
  <si>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</si>
  <si>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</si>
  <si>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</si>
  <si>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</si>
  <si>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</si>
  <si>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</si>
  <si>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</si>
  <si>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</si>
  <si>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</si>
  <si>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</si>
  <si>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</si>
  <si>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</si>
  <si>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</si>
  <si>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</si>
  <si>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</si>
  <si>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</si>
  <si>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</si>
  <si>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</si>
  <si>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</si>
  <si>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</si>
  <si>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</si>
  <si>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</si>
  <si>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</si>
  <si>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</si>
  <si>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</si>
  <si>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</si>
  <si>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</si>
  <si>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</si>
  <si>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</si>
  <si>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</si>
  <si>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</si>
  <si>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</si>
  <si>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</si>
  <si>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</si>
  <si>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</si>
  <si>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</si>
  <si>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</si>
  <si>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</si>
  <si>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</si>
  <si>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</si>
  <si>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</si>
  <si>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</si>
  <si>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</si>
  <si>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</si>
  <si>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</si>
  <si>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</si>
  <si>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</si>
  <si>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</si>
  <si>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</si>
  <si>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</si>
  <si>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</si>
  <si>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</si>
  <si>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</si>
  <si>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</si>
  <si>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</si>
  <si>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</si>
  <si>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</si>
  <si>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</si>
  <si>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</si>
  <si>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</si>
  <si>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</si>
  <si>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</si>
  <si>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</si>
  <si>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</si>
  <si>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</si>
  <si>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</si>
  <si>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</si>
  <si>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</si>
  <si>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</si>
  <si>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</si>
  <si>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</si>
  <si>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</si>
  <si>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</si>
  <si>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</si>
  <si>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</si>
  <si>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</si>
  <si>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</si>
  <si>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</si>
  <si>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</si>
  <si>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</si>
  <si>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</si>
  <si>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</si>
  <si>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</si>
  <si>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</si>
  <si>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</si>
  <si>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</si>
  <si>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</si>
  <si>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</si>
  <si>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</si>
  <si>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</si>
  <si>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</si>
  <si>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</si>
  <si>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</si>
  <si>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</si>
  <si>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</si>
  <si>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</si>
  <si>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</si>
  <si>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</si>
  <si>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</si>
  <si>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</si>
  <si>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</si>
  <si>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</si>
  <si>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</si>
  <si>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</si>
  <si>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</si>
  <si>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</si>
  <si>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</si>
  <si>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</si>
  <si>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</si>
  <si>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</si>
  <si>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</si>
  <si>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</si>
  <si>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</si>
  <si>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</si>
  <si>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</si>
  <si>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</si>
  <si>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</si>
  <si>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</si>
  <si>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</si>
  <si>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</si>
  <si>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</si>
  <si>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</si>
  <si>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</si>
  <si>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</si>
  <si>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</si>
  <si>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</si>
  <si>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</si>
  <si>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</si>
  <si>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</si>
  <si>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</si>
  <si>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</si>
  <si>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</si>
  <si>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</si>
  <si>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</si>
  <si>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</si>
  <si>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</si>
  <si>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</si>
  <si>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</si>
  <si>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</si>
  <si>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</si>
  <si>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</si>
  <si>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</si>
  <si>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</si>
  <si>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</si>
  <si>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</si>
  <si>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</si>
  <si>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</si>
  <si>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</si>
  <si>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</si>
  <si>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</si>
  <si>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</si>
  <si>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</si>
  <si>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</si>
  <si>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</si>
  <si>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</si>
  <si>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</si>
  <si>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</si>
  <si>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</si>
  <si>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</si>
  <si>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</si>
  <si>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</si>
  <si>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</si>
  <si>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</si>
  <si>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</si>
  <si>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</si>
  <si>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</si>
  <si>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</si>
  <si>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</si>
  <si>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</si>
  <si>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</si>
  <si>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</si>
  <si>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</si>
  <si>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</si>
  <si>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</si>
  <si>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</si>
  <si>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</si>
  <si>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</si>
  <si>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</si>
  <si>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</si>
  <si>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</si>
  <si>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</si>
  <si>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</si>
  <si>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</si>
  <si>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</si>
  <si>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</si>
  <si>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</si>
  <si>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</si>
  <si>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</si>
  <si>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</si>
  <si>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</si>
  <si>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</si>
  <si>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</si>
  <si>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</si>
  <si>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</si>
  <si>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</si>
  <si>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</si>
  <si>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</si>
  <si>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</si>
  <si>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</si>
  <si>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</si>
  <si>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</si>
  <si>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</si>
  <si>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</si>
  <si>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</si>
  <si>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</si>
  <si>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</si>
  <si>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</si>
  <si>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</si>
  <si>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</si>
  <si>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</si>
  <si>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</si>
  <si>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</si>
  <si>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</si>
  <si>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</si>
  <si>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</si>
  <si>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</si>
  <si>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</si>
  <si>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</si>
  <si>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</si>
  <si>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</si>
  <si>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</si>
  <si>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</si>
  <si>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</si>
  <si>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</si>
  <si>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</si>
  <si>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</si>
  <si>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</si>
  <si>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</si>
  <si>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</si>
  <si>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</si>
  <si>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</si>
  <si>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</si>
  <si>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</si>
  <si>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</si>
  <si>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</si>
  <si>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</si>
  <si>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</si>
  <si>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</si>
  <si>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</si>
  <si>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</si>
  <si>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</si>
  <si>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</si>
  <si>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</si>
  <si>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</si>
  <si>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</si>
  <si>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</si>
  <si>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</si>
  <si>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</si>
  <si>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</si>
  <si>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</si>
  <si>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</si>
  <si>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</si>
  <si>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</si>
  <si>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</si>
  <si>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</si>
  <si>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</si>
  <si>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</si>
  <si>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</si>
  <si>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</si>
  <si>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</si>
  <si>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</si>
  <si>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</si>
  <si>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</si>
  <si>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</si>
  <si>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</si>
  <si>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</si>
  <si>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</si>
  <si>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</si>
  <si>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</si>
  <si>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</si>
  <si>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</si>
  <si>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</si>
  <si>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</si>
  <si>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</si>
  <si>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</si>
  <si>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</si>
  <si>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</si>
  <si>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</si>
  <si>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</si>
  <si>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</si>
  <si>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</si>
  <si>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</si>
  <si>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</si>
  <si>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</si>
  <si>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</si>
  <si>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</si>
  <si>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</si>
  <si>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</si>
  <si>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</si>
  <si>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</si>
  <si>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</si>
  <si>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</si>
  <si>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</si>
  <si>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</si>
  <si>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</si>
  <si>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</si>
  <si>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</si>
  <si>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</si>
  <si>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</si>
  <si>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</si>
  <si>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</si>
  <si>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</si>
  <si>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</si>
  <si>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</si>
  <si>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</si>
  <si>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</si>
  <si>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</si>
  <si>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</si>
  <si>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</si>
  <si>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</si>
  <si>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</si>
  <si>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</si>
  <si>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</si>
  <si>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</si>
  <si>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</si>
  <si>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</si>
  <si>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</si>
  <si>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</si>
  <si>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</si>
  <si>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</si>
  <si>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</si>
  <si>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</si>
  <si>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</si>
  <si>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</si>
  <si>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</si>
  <si>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</si>
  <si>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</si>
  <si>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</si>
  <si>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</si>
  <si>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</si>
  <si>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</si>
  <si>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</si>
  <si>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</si>
  <si>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</si>
  <si>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</si>
  <si>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</si>
  <si>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</si>
  <si>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</si>
  <si>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</si>
  <si>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</si>
  <si>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</si>
  <si>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</si>
  <si>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</si>
  <si>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</si>
  <si>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</si>
  <si>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</si>
  <si>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</si>
  <si>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</si>
  <si>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</si>
  <si>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</si>
  <si>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</si>
  <si>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</si>
  <si>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</si>
  <si>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</si>
  <si>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</si>
  <si>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</si>
  <si>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</si>
  <si>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</si>
  <si>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</si>
  <si>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</si>
  <si>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</si>
  <si>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</si>
  <si>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</si>
  <si>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</si>
  <si>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</si>
  <si>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</si>
  <si>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</si>
  <si>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</si>
  <si>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</si>
  <si>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</si>
  <si>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</si>
  <si>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</si>
  <si>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</si>
  <si>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</si>
  <si>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</si>
  <si>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</si>
  <si>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</si>
  <si>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</si>
  <si>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</si>
  <si>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1802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</si>
  <si>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</si>
  <si>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</si>
  <si>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</si>
  <si>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</si>
  <si>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</si>
  <si>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</si>
  <si>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</si>
  <si>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</si>
  <si>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</si>
  <si>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</si>
  <si>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</si>
  <si>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</si>
  <si>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</si>
  <si>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</si>
  <si>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</si>
  <si>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</si>
  <si>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</si>
  <si>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</si>
  <si>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</si>
  <si>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</si>
  <si>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</si>
  <si>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</si>
  <si>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</si>
  <si>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</si>
  <si>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</si>
  <si>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</si>
  <si>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</si>
  <si>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</si>
  <si>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</si>
  <si>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</si>
  <si>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</si>
  <si>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</si>
  <si>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</si>
  <si>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</si>
  <si>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</si>
  <si>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</si>
  <si>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</si>
  <si>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</si>
  <si>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</si>
  <si>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</si>
  <si>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</si>
  <si>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</si>
  <si>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</si>
  <si>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</si>
  <si>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</si>
  <si>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</si>
  <si>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</si>
  <si>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</si>
  <si>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</si>
  <si>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</si>
  <si>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</si>
  <si>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</si>
  <si>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</si>
  <si>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</si>
  <si>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</si>
  <si>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</si>
  <si>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</si>
  <si>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</si>
  <si>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</si>
  <si>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</si>
  <si>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</si>
  <si>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</si>
  <si>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</si>
  <si>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</si>
  <si>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</si>
  <si>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</si>
  <si>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</si>
  <si>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</si>
  <si>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</si>
  <si>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</si>
  <si>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</si>
  <si>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</si>
  <si>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</si>
  <si>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</si>
  <si>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</si>
  <si>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</si>
  <si>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</si>
  <si>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</si>
  <si>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</si>
  <si>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</si>
  <si>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</si>
  <si>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</si>
  <si>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</si>
  <si>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</si>
  <si>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</si>
  <si>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</si>
  <si>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</si>
  <si>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</si>
  <si>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</si>
  <si>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</si>
  <si>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</si>
  <si>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</si>
  <si>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</si>
  <si>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</si>
  <si>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</si>
  <si>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</si>
  <si>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</si>
  <si>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</si>
  <si>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</si>
  <si>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</si>
  <si>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</si>
  <si>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</si>
  <si>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</si>
  <si>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</si>
  <si>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</si>
  <si>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</si>
  <si>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</si>
  <si>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</si>
  <si>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</si>
  <si>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</si>
  <si>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</si>
  <si>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</si>
  <si>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</si>
  <si>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</si>
  <si>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</si>
  <si>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</si>
  <si>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</si>
  <si>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</si>
  <si>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</si>
  <si>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</si>
  <si>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</si>
  <si>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</si>
  <si>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</si>
  <si>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</si>
  <si>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</si>
  <si>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</si>
  <si>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</si>
  <si>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</si>
  <si>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</si>
  <si>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</si>
  <si>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</si>
  <si>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</si>
  <si>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</si>
  <si>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</si>
  <si>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</si>
  <si>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</si>
  <si>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</si>
  <si>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</si>
  <si>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</si>
  <si>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</si>
  <si>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</si>
  <si>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</si>
  <si>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</si>
  <si>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</si>
  <si>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</si>
  <si>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</si>
  <si>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</si>
  <si>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</si>
  <si>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</si>
  <si>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</si>
  <si>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</si>
  <si>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</si>
  <si>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</si>
  <si>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</si>
  <si>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</si>
  <si>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</si>
  <si>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</si>
  <si>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</si>
  <si>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</si>
  <si>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</si>
  <si>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</si>
  <si>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</si>
  <si>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</si>
  <si>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</si>
  <si>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</si>
  <si>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</si>
  <si>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</si>
  <si>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</si>
  <si>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</si>
  <si>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</si>
  <si>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</si>
  <si>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</si>
  <si>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</si>
  <si>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</si>
  <si>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</si>
  <si>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</si>
  <si>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</si>
  <si>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</si>
  <si>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</si>
  <si>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</si>
  <si>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Judy Edwards</t>
  </si>
  <si>
    <t>(705) 384-5316</t>
  </si>
  <si>
    <t>(705) 384-7838</t>
  </si>
  <si>
    <t>jedwards@sundridge.ca</t>
  </si>
  <si>
    <t>sundridge.ca</t>
  </si>
  <si>
    <t>INDIRECT</t>
  </si>
  <si>
    <t>Judy Kleinhuis</t>
  </si>
  <si>
    <t>Grant Thornton LLP</t>
  </si>
  <si>
    <t>Judy.Kleinhuis@ca.gt.com</t>
  </si>
  <si>
    <t>Administration/cleaning joint services</t>
  </si>
  <si>
    <t>20200430</t>
  </si>
  <si>
    <t>20201030</t>
  </si>
  <si>
    <t>Regional Relief and Recovery Program for businesses - ACED</t>
  </si>
  <si>
    <t>OCIF funding net of revenue recorded</t>
  </si>
  <si>
    <t>Modernization funding</t>
  </si>
  <si>
    <t>OCIF funding</t>
  </si>
  <si>
    <t>Employee retirement gratuity</t>
  </si>
  <si>
    <t>Economic Develoipment</t>
  </si>
  <si>
    <t>Medical Centre</t>
  </si>
  <si>
    <t>Increase in allowance</t>
  </si>
  <si>
    <t>OILC amortizing debenture</t>
  </si>
  <si>
    <t>Lakeland Holding Ltd.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</si>
  <si>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</si>
  <si>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</si>
  <si>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</si>
  <si>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</si>
  <si>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</si>
  <si>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</si>
  <si>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</si>
  <si>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</si>
  <si>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</si>
  <si>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Eastholme, District of Parry Sound (East), Home for the Aged</t>
  </si>
  <si>
    <t>Designated Donations</t>
  </si>
  <si>
    <t>Amounts to be recovered  sick leave</t>
  </si>
  <si>
    <t>Resident Accommodation Fees</t>
  </si>
  <si>
    <t>Community Support Services' Client Fees</t>
  </si>
  <si>
    <t>Assistance to Aged</t>
  </si>
  <si>
    <t>Almaguin Community Economic Development</t>
  </si>
  <si>
    <t>Sundridge-Strong Fire Department</t>
  </si>
  <si>
    <t>Sundridge and District Medical Centre</t>
  </si>
  <si>
    <t>Sundridge, Strong, Joly Arena</t>
  </si>
  <si>
    <t>Joint Building Committee</t>
  </si>
  <si>
    <t>Sundridge-Strong Union Public Library</t>
  </si>
  <si>
    <t>Sundridge, Strong, Joly Recreation Committee</t>
  </si>
  <si>
    <t>0401</t>
  </si>
  <si>
    <t>Municipal Construction Cost Guidelines</t>
  </si>
  <si>
    <t>2016. MTO Methods &amp; Inventory</t>
  </si>
  <si>
    <t>No formal rating system</t>
  </si>
  <si>
    <t>COVID-19 expenses are reported by functional category on Schedule 40 and are included in the following areas: general government (all categories); fire; emergency measures; roadside and traffic control; ambulance; parks.  By virtue of the allocation of general government program support costs, COVID-19 expenses are recorded on virtually all rows of Schedule 40.  In addition to the costs reported on Schedule 40, the Village estimates a lost of revenue of $77,436 as a result of the pandemic.</t>
  </si>
  <si>
    <t>2020 FINANCIAL INFORMATION RETURN</t>
  </si>
  <si>
    <t xml:space="preserve">Northeast Ontario </t>
  </si>
  <si>
    <t xml:space="preserve">Parry Sound D </t>
  </si>
  <si>
    <t>86505</t>
  </si>
  <si>
    <t>FIR Schedules Only</t>
  </si>
  <si>
    <t>FIR2020:   Sundridge V</t>
  </si>
  <si>
    <t>Asmt Code:   4948</t>
  </si>
  <si>
    <t>MAH Code:   86505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</si>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</sst>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2194</v>
      </c>
      <c r="B1" s="1084"/>
      <c r="C1" s="1085" t="s">
        <v>2145</v>
      </c>
      <c r="D1" s="1086"/>
      <c r="E1" s="1086"/>
      <c r="F1" s="1086"/>
      <c r="G1" s="1086"/>
      <c r="H1" s="1086"/>
      <c r="I1" s="1086"/>
      <c r="J1" s="1086"/>
      <c r="K1" s="1086"/>
      <c r="L1" s="1087">
        <v>44629.70449236111</v>
      </c>
      <c r="M1" s="1088"/>
      <c r="N1" s="1069" t="s">
        <v>1566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0</v>
      </c>
      <c r="G5" s="1092"/>
      <c r="H5" s="1092"/>
      <c r="I5" s="1095"/>
      <c r="J5" s="1095"/>
      <c r="K5" s="1093" t="s">
        <v>1353</v>
      </c>
      <c r="L5" s="1096" t="s">
        <v>2310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1572</v>
      </c>
      <c r="G6" s="1092"/>
      <c r="H6" s="1092"/>
      <c r="I6" s="1095"/>
      <c r="J6" s="1095"/>
      <c r="K6" s="1093" t="s">
        <v>251</v>
      </c>
      <c r="L6" s="1096" t="s">
        <v>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2311</v>
      </c>
      <c r="G7" s="1092"/>
      <c r="H7" s="1092"/>
      <c r="I7" s="1095"/>
      <c r="J7" s="1095"/>
      <c r="K7" s="1093" t="s">
        <v>252</v>
      </c>
      <c r="L7" s="1096" t="s">
        <v>2312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2313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1395</v>
      </c>
      <c r="F18" s="1101" t="s">
        <v>1017</v>
      </c>
      <c r="G18" s="1101"/>
      <c r="H18" s="1101"/>
      <c r="I18" s="1101"/>
      <c r="J18" s="1101" t="s">
        <v>1578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215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2253</v>
      </c>
      <c r="F57" s="336"/>
      <c r="G57" s="336" t="s">
        <v>484</v>
      </c>
      <c r="H57" s="1001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1221</v>
      </c>
      <c r="F58" s="336"/>
      <c r="G58" s="336" t="s">
        <v>484</v>
      </c>
      <c r="H58" s="1001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804</v>
      </c>
      <c r="F59" s="336"/>
      <c r="G59" s="336" t="s">
        <v>484</v>
      </c>
      <c r="H59" s="1001" t="s">
        <v>2262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1430</v>
      </c>
      <c r="F60" s="336"/>
      <c r="G60" s="336" t="s">
        <v>484</v>
      </c>
      <c r="H60" s="1001" t="s">
        <v>2263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484</v>
      </c>
      <c r="H61" s="1001" t="s">
        <v>2264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1001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93</v>
      </c>
      <c r="F64" s="336"/>
      <c r="G64" s="336" t="s">
        <v>484</v>
      </c>
      <c r="H64" s="1001" t="s">
        <v>2267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6"/>
      <c r="E65" s="657" t="s">
        <v>1864</v>
      </c>
      <c r="F65" s="656"/>
      <c r="G65" s="336" t="s">
        <v>484</v>
      </c>
      <c r="H65" s="1001" t="s">
        <v>2268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484</v>
      </c>
      <c r="H67" s="1001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1803</v>
      </c>
      <c r="F68" s="336"/>
      <c r="G68" s="336" t="s">
        <v>484</v>
      </c>
      <c r="H68" s="1001" t="s">
        <v>2263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2252</v>
      </c>
      <c r="F69" s="336"/>
      <c r="G69" s="336" t="s">
        <v>484</v>
      </c>
      <c r="H69" s="1002">
        <v>44629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1364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1365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406</v>
      </c>
      <c r="F77" s="336"/>
      <c r="G77" s="336" t="s">
        <v>484</v>
      </c>
      <c r="H77" s="356">
        <v>5232878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2150</v>
      </c>
      <c r="F79" s="336"/>
      <c r="G79" s="337" t="s">
        <v>958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2148</v>
      </c>
      <c r="F81" s="336"/>
      <c r="G81" s="337"/>
      <c r="H81" s="337" t="s">
        <v>2149</v>
      </c>
      <c r="I81" s="802" t="s">
        <v>2265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2149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2151</v>
      </c>
      <c r="F85" s="336"/>
      <c r="G85" s="337"/>
      <c r="H85" s="337" t="s">
        <v>2149</v>
      </c>
      <c r="I85" s="804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1569</v>
      </c>
      <c r="I90" s="806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520</v>
      </c>
      <c r="F91" s="493"/>
      <c r="G91" s="337" t="s">
        <v>958</v>
      </c>
      <c r="H91" s="494">
        <v>497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170</v>
      </c>
      <c r="F92" s="493"/>
      <c r="G92" s="337" t="s">
        <v>958</v>
      </c>
      <c r="H92" s="494">
        <v>961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958</v>
      </c>
      <c r="H93" s="494">
        <v>45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2195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44629.70449236111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2314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2315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2316</v>
      </c>
      <c r="D5" s="1113"/>
      <c r="E5" s="1113"/>
      <c r="F5" s="1113"/>
      <c r="G5" s="1113"/>
      <c r="H5" s="1113"/>
      <c r="I5" s="1114"/>
      <c r="J5" s="1114"/>
      <c r="K5" s="1117" t="s">
        <v>2317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1433</v>
      </c>
      <c r="F11" s="110"/>
      <c r="G11" s="148"/>
      <c r="H11" s="110"/>
      <c r="I11" s="111"/>
      <c r="J11" s="147" t="s">
        <v>484</v>
      </c>
      <c r="K11" s="239">
        <v>2023833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1369</v>
      </c>
      <c r="F13" s="110"/>
      <c r="G13" s="148"/>
      <c r="H13" s="110"/>
      <c r="I13" s="111"/>
      <c r="J13" s="147" t="s">
        <v>484</v>
      </c>
      <c r="K13" s="239">
        <v>2621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973</v>
      </c>
      <c r="J15" s="112"/>
      <c r="K15" s="239">
        <v>2026454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2062</v>
      </c>
      <c r="F17" s="109"/>
      <c r="G17" s="141"/>
      <c r="H17" s="109"/>
      <c r="I17" s="111"/>
      <c r="J17" s="787" t="s">
        <v>958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484</v>
      </c>
      <c r="K19" s="496">
        <v>457000</v>
      </c>
      <c r="L19" s="141"/>
    </row>
    <row r="20" spans="1:12" s="894" customFormat="1" ht="11.25" customHeight="1" x14ac:dyDescent="0.2">
      <c r="A20" s="138"/>
      <c r="B20" s="141"/>
      <c r="C20" s="1064" t="s">
        <v>2146</v>
      </c>
      <c r="D20" s="721"/>
      <c r="E20" s="150" t="s">
        <v>2164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2238</v>
      </c>
      <c r="D21" s="1074"/>
      <c r="E21" s="1078" t="s">
        <v>2254</v>
      </c>
      <c r="F21" s="1075"/>
      <c r="G21" s="1074"/>
      <c r="H21" s="1075"/>
      <c r="I21" s="1076"/>
      <c r="J21" s="485" t="s">
        <v>958</v>
      </c>
      <c r="K21" s="1068">
        <v>61800</v>
      </c>
      <c r="L21" s="141"/>
    </row>
    <row r="22" spans="1:12" s="894" customFormat="1" ht="11.25" customHeight="1" x14ac:dyDescent="0.2">
      <c r="A22" s="138"/>
      <c r="B22" s="141"/>
      <c r="C22" s="1067" t="s">
        <v>2239</v>
      </c>
      <c r="D22" s="1074"/>
      <c r="E22" s="1078" t="s">
        <v>2255</v>
      </c>
      <c r="F22" s="1075"/>
      <c r="G22" s="1074"/>
      <c r="H22" s="1075"/>
      <c r="I22" s="1076"/>
      <c r="J22" s="485" t="s">
        <v>958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2240</v>
      </c>
      <c r="D23" s="1074"/>
      <c r="E23" s="1078" t="s">
        <v>2241</v>
      </c>
      <c r="F23" s="1075"/>
      <c r="G23" s="1074"/>
      <c r="H23" s="1075"/>
      <c r="I23" s="1076"/>
      <c r="J23" s="485" t="s">
        <v>958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1674</v>
      </c>
      <c r="F24" s="588" t="s">
        <v>958</v>
      </c>
      <c r="G24" s="897" t="s">
        <v>958</v>
      </c>
      <c r="H24" s="109" t="s">
        <v>305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1674</v>
      </c>
      <c r="F25" s="588" t="s">
        <v>958</v>
      </c>
      <c r="G25" s="808" t="s">
        <v>958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1674</v>
      </c>
      <c r="F26" s="588" t="s">
        <v>958</v>
      </c>
      <c r="G26" s="808" t="s">
        <v>958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1655</v>
      </c>
      <c r="D27" s="141"/>
      <c r="E27" s="218" t="s">
        <v>1674</v>
      </c>
      <c r="F27" s="588" t="s">
        <v>958</v>
      </c>
      <c r="G27" s="808" t="s">
        <v>958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973</v>
      </c>
      <c r="J28" s="151" t="s">
        <v>484</v>
      </c>
      <c r="K28" s="239">
        <v>518800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213</v>
      </c>
      <c r="F30" s="179"/>
      <c r="G30" s="180"/>
      <c r="H30" s="179"/>
      <c r="I30" s="111"/>
      <c r="J30" s="147" t="s">
        <v>484</v>
      </c>
      <c r="K30" s="239">
        <v>181501</v>
      </c>
      <c r="L30" s="141"/>
    </row>
    <row r="31" spans="1:12" s="3" customFormat="1" ht="12" customHeight="1" x14ac:dyDescent="0.2">
      <c r="A31" s="138"/>
      <c r="B31" s="141"/>
      <c r="C31" s="108" t="s">
        <v>19</v>
      </c>
      <c r="D31" s="141"/>
      <c r="E31" s="218" t="s">
        <v>869</v>
      </c>
      <c r="F31" s="179"/>
      <c r="G31" s="180"/>
      <c r="H31" s="179"/>
      <c r="I31" s="111"/>
      <c r="J31" s="147" t="s">
        <v>484</v>
      </c>
      <c r="K31" s="239">
        <v>23700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692</v>
      </c>
      <c r="F32" s="109"/>
      <c r="G32" s="141"/>
      <c r="H32" s="109"/>
      <c r="I32" s="111"/>
      <c r="J32" s="147" t="s">
        <v>484</v>
      </c>
      <c r="K32" s="239">
        <v>12349</v>
      </c>
      <c r="L32" s="141"/>
    </row>
    <row r="33" spans="1:12" s="3" customFormat="1" ht="12" customHeight="1" x14ac:dyDescent="0.2">
      <c r="A33" s="138"/>
      <c r="B33" s="141"/>
      <c r="C33" s="108" t="s">
        <v>20</v>
      </c>
      <c r="D33" s="141"/>
      <c r="E33" s="218" t="s">
        <v>268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1884</v>
      </c>
      <c r="F34" s="109"/>
      <c r="G34" s="141"/>
      <c r="H34" s="109"/>
      <c r="I34" s="111"/>
      <c r="J34" s="485" t="s">
        <v>958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1561</v>
      </c>
      <c r="D35" s="141"/>
      <c r="E35" s="1231" t="s">
        <v>2245</v>
      </c>
      <c r="F35" s="109"/>
      <c r="G35" s="141"/>
      <c r="H35" s="109"/>
      <c r="I35" s="111"/>
      <c r="J35" s="485" t="s">
        <v>958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973</v>
      </c>
      <c r="J36" s="151" t="s">
        <v>484</v>
      </c>
      <c r="K36" s="239">
        <v>217550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1660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784</v>
      </c>
      <c r="F40" s="219"/>
      <c r="G40" s="220"/>
      <c r="H40" s="219"/>
      <c r="I40" s="111"/>
      <c r="J40" s="147" t="s">
        <v>484</v>
      </c>
      <c r="K40" s="239">
        <v>11381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851</v>
      </c>
      <c r="F42" s="219"/>
      <c r="G42" s="220"/>
      <c r="H42" s="219"/>
      <c r="I42" s="111"/>
      <c r="J42" s="147" t="s">
        <v>484</v>
      </c>
      <c r="K42" s="239">
        <v>34427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1283</v>
      </c>
      <c r="F46" s="109"/>
      <c r="G46" s="141"/>
      <c r="H46" s="109"/>
      <c r="I46" s="111"/>
      <c r="J46" s="147" t="s">
        <v>484</v>
      </c>
      <c r="K46" s="156">
        <v>16918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845</v>
      </c>
      <c r="F47" s="109"/>
      <c r="G47" s="141"/>
      <c r="H47" s="109"/>
      <c r="I47" s="111"/>
      <c r="J47" s="147" t="s">
        <v>484</v>
      </c>
      <c r="K47" s="156">
        <v>80442</v>
      </c>
      <c r="L47" s="141"/>
    </row>
    <row r="48" spans="1:12" s="3" customFormat="1" ht="12" customHeight="1" x14ac:dyDescent="0.2">
      <c r="A48" s="138"/>
      <c r="B48" s="141"/>
      <c r="C48" s="108" t="s">
        <v>1834</v>
      </c>
      <c r="D48" s="141"/>
      <c r="E48" s="218" t="s">
        <v>1832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1674</v>
      </c>
      <c r="F50" s="588" t="s">
        <v>958</v>
      </c>
      <c r="G50" s="808" t="s">
        <v>958</v>
      </c>
      <c r="H50" s="109" t="s">
        <v>305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973</v>
      </c>
      <c r="J51" s="147" t="s">
        <v>484</v>
      </c>
      <c r="K51" s="239">
        <v>97360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1131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204</v>
      </c>
      <c r="F54" s="109"/>
      <c r="G54" s="141"/>
      <c r="H54" s="109"/>
      <c r="I54" s="111"/>
      <c r="J54" s="147" t="s">
        <v>484</v>
      </c>
      <c r="K54" s="156">
        <v>332</v>
      </c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1547</v>
      </c>
      <c r="F55" s="109"/>
      <c r="G55" s="141"/>
      <c r="H55" s="109"/>
      <c r="I55" s="111"/>
      <c r="J55" s="147" t="s">
        <v>484</v>
      </c>
      <c r="K55" s="156">
        <v>7018</v>
      </c>
      <c r="L55" s="141"/>
    </row>
    <row r="56" spans="1:12" s="3" customFormat="1" ht="12" customHeight="1" x14ac:dyDescent="0.2">
      <c r="A56" s="138"/>
      <c r="B56" s="141"/>
      <c r="C56" s="108" t="s">
        <v>1649</v>
      </c>
      <c r="D56" s="141"/>
      <c r="E56" s="218" t="s">
        <v>1674</v>
      </c>
      <c r="F56" s="588" t="s">
        <v>958</v>
      </c>
      <c r="G56" s="808" t="s">
        <v>958</v>
      </c>
      <c r="H56" s="109" t="s">
        <v>305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973</v>
      </c>
      <c r="J57" s="151" t="s">
        <v>484</v>
      </c>
      <c r="K57" s="239">
        <v>7350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1026</v>
      </c>
      <c r="D60" s="141"/>
      <c r="E60" s="218" t="s">
        <v>864</v>
      </c>
      <c r="F60" s="179"/>
      <c r="G60" s="180"/>
      <c r="H60" s="179"/>
      <c r="I60" s="111"/>
      <c r="J60" s="147" t="s">
        <v>484</v>
      </c>
      <c r="K60" s="156">
        <v>10852</v>
      </c>
      <c r="L60" s="141"/>
    </row>
    <row r="61" spans="1:12" s="3" customFormat="1" ht="12" customHeight="1" x14ac:dyDescent="0.2">
      <c r="A61" s="138"/>
      <c r="B61" s="141"/>
      <c r="C61" s="108" t="s">
        <v>1467</v>
      </c>
      <c r="D61" s="141"/>
      <c r="E61" s="218" t="s">
        <v>1771</v>
      </c>
      <c r="F61" s="179"/>
      <c r="G61" s="180"/>
      <c r="H61" s="179"/>
      <c r="I61" s="111"/>
      <c r="J61" s="147" t="s">
        <v>484</v>
      </c>
      <c r="K61" s="156">
        <v>4183</v>
      </c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1206</v>
      </c>
      <c r="F62" s="179"/>
      <c r="G62" s="180"/>
      <c r="H62" s="179"/>
      <c r="I62" s="111"/>
      <c r="J62" s="147" t="s">
        <v>484</v>
      </c>
      <c r="K62" s="156">
        <v>-1452</v>
      </c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1885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1886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1663</v>
      </c>
      <c r="D65" s="459"/>
      <c r="E65" s="648" t="s">
        <v>1636</v>
      </c>
      <c r="F65" s="649" t="s">
        <v>958</v>
      </c>
      <c r="G65" s="807" t="s">
        <v>958</v>
      </c>
      <c r="H65" s="461" t="s">
        <v>305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1606</v>
      </c>
      <c r="F66" s="499"/>
      <c r="G66" s="506"/>
      <c r="H66" s="499"/>
      <c r="I66" s="465"/>
      <c r="J66" s="497" t="s">
        <v>484</v>
      </c>
      <c r="K66" s="496">
        <v>2566</v>
      </c>
      <c r="L66" s="141"/>
    </row>
    <row r="67" spans="1:12" s="3" customFormat="1" ht="12" customHeight="1" x14ac:dyDescent="0.2">
      <c r="A67" s="138"/>
      <c r="B67" s="141"/>
      <c r="C67" s="482" t="s">
        <v>1607</v>
      </c>
      <c r="D67" s="459"/>
      <c r="E67" s="462" t="s">
        <v>1608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793</v>
      </c>
      <c r="F68" s="109"/>
      <c r="G68" s="141"/>
      <c r="H68" s="109"/>
      <c r="I68" s="111"/>
      <c r="J68" s="447" t="s">
        <v>484</v>
      </c>
      <c r="K68" s="156">
        <v>90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931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1449</v>
      </c>
      <c r="F70" s="109"/>
      <c r="G70" s="141"/>
      <c r="H70" s="109"/>
      <c r="I70" s="111"/>
      <c r="J70" s="147" t="s">
        <v>484</v>
      </c>
      <c r="K70" s="156">
        <v>73200</v>
      </c>
      <c r="L70" s="141"/>
    </row>
    <row r="71" spans="1:12" s="3" customFormat="1" ht="12" customHeight="1" x14ac:dyDescent="0.2">
      <c r="A71" s="138"/>
      <c r="B71" s="141"/>
      <c r="C71" s="108" t="s">
        <v>1366</v>
      </c>
      <c r="D71" s="141"/>
      <c r="E71" s="218" t="s">
        <v>1360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1674</v>
      </c>
      <c r="F72" s="588" t="s">
        <v>958</v>
      </c>
      <c r="G72" s="808" t="s">
        <v>2269</v>
      </c>
      <c r="H72" s="109" t="s">
        <v>305</v>
      </c>
      <c r="I72" s="111"/>
      <c r="J72" s="147" t="s">
        <v>484</v>
      </c>
      <c r="K72" s="156">
        <v>32006</v>
      </c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1674</v>
      </c>
      <c r="F73" s="588" t="s">
        <v>958</v>
      </c>
      <c r="G73" s="808" t="s">
        <v>958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1674</v>
      </c>
      <c r="F74" s="588" t="s">
        <v>958</v>
      </c>
      <c r="G74" s="808" t="s">
        <v>958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1674</v>
      </c>
      <c r="F75" s="588" t="s">
        <v>958</v>
      </c>
      <c r="G75" s="808" t="s">
        <v>958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865</v>
      </c>
      <c r="D76" s="141"/>
      <c r="E76" s="218" t="s">
        <v>1674</v>
      </c>
      <c r="F76" s="588" t="s">
        <v>958</v>
      </c>
      <c r="G76" s="808" t="s">
        <v>958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1674</v>
      </c>
      <c r="F77" s="588" t="s">
        <v>958</v>
      </c>
      <c r="G77" s="808" t="s">
        <v>958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1674</v>
      </c>
      <c r="F78" s="588" t="s">
        <v>958</v>
      </c>
      <c r="G78" s="808" t="s">
        <v>958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1674</v>
      </c>
      <c r="F79" s="588" t="s">
        <v>958</v>
      </c>
      <c r="G79" s="808" t="s">
        <v>958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1650</v>
      </c>
      <c r="D80" s="141"/>
      <c r="E80" s="218" t="s">
        <v>1674</v>
      </c>
      <c r="F80" s="588" t="s">
        <v>958</v>
      </c>
      <c r="G80" s="808" t="s">
        <v>958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973</v>
      </c>
      <c r="J81" s="151" t="s">
        <v>484</v>
      </c>
      <c r="K81" s="239">
        <v>121445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1031</v>
      </c>
      <c r="D83" s="141"/>
      <c r="E83" s="218" t="s">
        <v>214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2162</v>
      </c>
      <c r="D85" s="721"/>
      <c r="E85" s="218" t="s">
        <v>2161</v>
      </c>
      <c r="F85" s="109"/>
      <c r="G85" s="141"/>
      <c r="H85" s="109"/>
      <c r="I85" s="111"/>
      <c r="J85" s="1220" t="s">
        <v>958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1755</v>
      </c>
      <c r="D87" s="141"/>
      <c r="E87" s="218" t="s">
        <v>1772</v>
      </c>
      <c r="F87" s="109"/>
      <c r="G87" s="141"/>
      <c r="H87" s="109"/>
      <c r="I87" s="111"/>
      <c r="J87" s="485" t="s">
        <v>958</v>
      </c>
      <c r="K87" s="156">
        <v>107681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3142448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1689</v>
      </c>
      <c r="F94" s="109"/>
      <c r="G94" s="141"/>
      <c r="H94" s="109"/>
      <c r="I94" s="111"/>
      <c r="J94" s="532" t="s">
        <v>484</v>
      </c>
      <c r="K94" s="238">
        <v>3142448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1690</v>
      </c>
      <c r="F95" s="109"/>
      <c r="G95" s="141"/>
      <c r="H95" s="109"/>
      <c r="I95" s="111"/>
      <c r="J95" s="532" t="s">
        <v>484</v>
      </c>
      <c r="K95" s="239">
        <v>2953024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958</v>
      </c>
      <c r="G96" s="808" t="s">
        <v>958</v>
      </c>
      <c r="H96" s="109" t="s">
        <v>305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345</v>
      </c>
      <c r="F97" s="588" t="s">
        <v>958</v>
      </c>
      <c r="G97" s="808" t="s">
        <v>958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1615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1616</v>
      </c>
      <c r="F99" s="109"/>
      <c r="G99" s="141"/>
      <c r="H99" s="109"/>
      <c r="I99" s="111"/>
      <c r="J99" s="532" t="s">
        <v>484</v>
      </c>
      <c r="K99" s="239">
        <v>189424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1617</v>
      </c>
      <c r="F101" s="109"/>
      <c r="G101" s="141"/>
      <c r="H101" s="109"/>
      <c r="I101" s="111"/>
      <c r="J101" s="532" t="s">
        <v>484</v>
      </c>
      <c r="K101" s="882">
        <v>16259664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1862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1863</v>
      </c>
      <c r="F103" s="109"/>
      <c r="G103" s="141"/>
      <c r="H103" s="109"/>
      <c r="I103" s="111"/>
      <c r="J103" s="147" t="s">
        <v>484</v>
      </c>
      <c r="K103" s="239">
        <v>16259664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2171</v>
      </c>
      <c r="F104" s="109"/>
      <c r="G104" s="141"/>
      <c r="H104" s="109"/>
      <c r="I104" s="111"/>
      <c r="J104" s="147" t="s">
        <v>484</v>
      </c>
      <c r="K104" s="1068">
        <v>1859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2232</v>
      </c>
      <c r="F105" s="109"/>
      <c r="G105" s="141"/>
      <c r="H105" s="109"/>
      <c r="I105" s="111"/>
      <c r="J105" s="532" t="s">
        <v>484</v>
      </c>
      <c r="K105" s="1081">
        <v>16450947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1344</v>
      </c>
      <c r="F110" s="109"/>
      <c r="G110" s="148"/>
      <c r="H110" s="110"/>
      <c r="I110" s="111"/>
      <c r="J110" s="147" t="s">
        <v>484</v>
      </c>
      <c r="K110" s="882">
        <v>2054519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1450</v>
      </c>
      <c r="D112" s="141"/>
      <c r="E112" s="218" t="s">
        <v>82</v>
      </c>
      <c r="F112" s="109"/>
      <c r="G112" s="148"/>
      <c r="H112" s="110"/>
      <c r="I112" s="111"/>
      <c r="J112" s="147" t="s">
        <v>484</v>
      </c>
      <c r="K112" s="156">
        <v>182740</v>
      </c>
      <c r="L112" s="141"/>
    </row>
    <row r="113" spans="1:12" s="3" customFormat="1" ht="12" customHeight="1" x14ac:dyDescent="0.2">
      <c r="A113" s="138"/>
      <c r="B113" s="141"/>
      <c r="C113" s="108" t="s">
        <v>1451</v>
      </c>
      <c r="D113" s="141"/>
      <c r="E113" s="109" t="s">
        <v>2073</v>
      </c>
      <c r="F113" s="588" t="s">
        <v>958</v>
      </c>
      <c r="G113" s="808" t="s">
        <v>1105</v>
      </c>
      <c r="H113" s="109" t="s">
        <v>305</v>
      </c>
      <c r="I113" s="111"/>
      <c r="J113" s="485" t="s">
        <v>958</v>
      </c>
      <c r="K113" s="156">
        <v>-73200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1452</v>
      </c>
      <c r="D115" s="141"/>
      <c r="E115" s="150" t="s">
        <v>263</v>
      </c>
      <c r="F115" s="109"/>
      <c r="G115" s="148"/>
      <c r="H115" s="110"/>
      <c r="I115" s="111"/>
      <c r="J115" s="485" t="s">
        <v>958</v>
      </c>
      <c r="K115" s="239">
        <v>2164059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1876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1873</v>
      </c>
      <c r="F120" s="109"/>
      <c r="G120" s="141"/>
      <c r="H120" s="109"/>
      <c r="I120" s="111"/>
      <c r="J120" s="485" t="s">
        <v>958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1872</v>
      </c>
      <c r="D121" s="141"/>
      <c r="E121" s="109" t="s">
        <v>1875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1434</v>
      </c>
      <c r="D122" s="141"/>
      <c r="E122" s="109" t="s">
        <v>1593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484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371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1253</v>
      </c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208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209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353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863</v>
      </c>
      <c r="D133" s="141"/>
      <c r="E133" s="109" t="s">
        <v>77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78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2060</v>
      </c>
      <c r="D135" s="141"/>
      <c r="E135" s="109" t="s">
        <v>2056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876</v>
      </c>
      <c r="D136" s="141"/>
      <c r="E136" s="109" t="s">
        <v>2057</v>
      </c>
      <c r="F136" s="786" t="s">
        <v>958</v>
      </c>
      <c r="G136" s="898" t="s">
        <v>958</v>
      </c>
      <c r="H136" s="745" t="s">
        <v>305</v>
      </c>
      <c r="I136" s="781"/>
      <c r="J136" s="787" t="s">
        <v>958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2190</v>
      </c>
      <c r="D137" s="141"/>
      <c r="E137" s="1075" t="s">
        <v>2192</v>
      </c>
      <c r="F137" s="745"/>
      <c r="G137" s="763"/>
      <c r="H137" s="745"/>
      <c r="I137" s="781"/>
      <c r="J137" s="787" t="s">
        <v>958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2191</v>
      </c>
      <c r="D138" s="141"/>
      <c r="E138" s="1075" t="s">
        <v>2193</v>
      </c>
      <c r="F138" s="745"/>
      <c r="G138" s="763"/>
      <c r="H138" s="745"/>
      <c r="I138" s="781"/>
      <c r="J138" s="787" t="s">
        <v>958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346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206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227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228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229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230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231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2058</v>
      </c>
      <c r="D152" s="141"/>
      <c r="E152" s="109" t="s">
        <v>2064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2061</v>
      </c>
      <c r="D153" s="141"/>
      <c r="E153" s="109" t="s">
        <v>2065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2059</v>
      </c>
      <c r="D155" s="141"/>
      <c r="E155" s="109" t="s">
        <v>2066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2172</v>
      </c>
      <c r="D156" s="1074"/>
      <c r="E156" s="1075" t="s">
        <v>2243</v>
      </c>
      <c r="F156" s="1074"/>
      <c r="G156" s="1074"/>
      <c r="H156" s="1074"/>
      <c r="I156" s="1074"/>
      <c r="J156" s="787" t="s">
        <v>958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2173</v>
      </c>
      <c r="D157" s="1074"/>
      <c r="E157" s="1075" t="s">
        <v>2244</v>
      </c>
      <c r="F157" s="1074"/>
      <c r="G157" s="1074"/>
      <c r="H157" s="1074"/>
      <c r="I157" s="1074"/>
      <c r="J157" s="787" t="s">
        <v>958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2174</v>
      </c>
      <c r="D158" s="1074"/>
      <c r="E158" s="1075" t="s">
        <v>2176</v>
      </c>
      <c r="F158" s="1074"/>
      <c r="G158" s="1074"/>
      <c r="H158" s="1074"/>
      <c r="I158" s="1074"/>
      <c r="J158" s="787" t="s">
        <v>958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2175</v>
      </c>
      <c r="D159" s="1074"/>
      <c r="E159" s="1075" t="s">
        <v>2177</v>
      </c>
      <c r="F159" s="1214" t="s">
        <v>958</v>
      </c>
      <c r="G159" s="1215" t="s">
        <v>958</v>
      </c>
      <c r="H159" s="1075" t="s">
        <v>305</v>
      </c>
      <c r="I159" s="1076"/>
      <c r="J159" s="787" t="s">
        <v>958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2178</v>
      </c>
      <c r="J160" s="447" t="s">
        <v>484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2179</v>
      </c>
      <c r="F162" s="1074"/>
      <c r="G162" s="1074"/>
      <c r="H162" s="1074"/>
      <c r="I162" s="1074"/>
      <c r="J162" s="787" t="s">
        <v>958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2189</v>
      </c>
      <c r="D163" s="521"/>
      <c r="E163" s="1075"/>
      <c r="F163" s="1074"/>
      <c r="G163" s="1074"/>
      <c r="H163" s="1074"/>
      <c r="I163" s="1076" t="s">
        <v>2246</v>
      </c>
      <c r="J163" s="447" t="s">
        <v>484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2196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44629.70449236111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2315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1" customHeight="1" x14ac:dyDescent="0.2">
      <c r="A5" s="77"/>
      <c r="B5" s="1113"/>
      <c r="C5" s="1116" t="s">
        <v>2316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991</v>
      </c>
      <c r="O8" s="9" t="s">
        <v>1718</v>
      </c>
      <c r="P8" s="9" t="s">
        <v>465</v>
      </c>
      <c r="Q8" s="9" t="s">
        <v>466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484</v>
      </c>
      <c r="L11" s="63">
        <v>49659</v>
      </c>
      <c r="M11" s="63"/>
      <c r="N11" s="63"/>
      <c r="O11" s="63">
        <v>1453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>
        <v>8125</v>
      </c>
      <c r="O14" s="63">
        <v>4216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484</v>
      </c>
      <c r="L15" s="63">
        <v>1663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484</v>
      </c>
      <c r="L17" s="63">
        <v>2003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307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574</v>
      </c>
      <c r="F23" s="808" t="s">
        <v>958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484</v>
      </c>
      <c r="L24" s="238">
        <v>3666</v>
      </c>
      <c r="M24" s="238">
        <v>0</v>
      </c>
      <c r="N24" s="238">
        <v>8432</v>
      </c>
      <c r="O24" s="238">
        <v>4216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>
        <v>10196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>
        <v>1776</v>
      </c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>
        <v>497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574</v>
      </c>
      <c r="F37" s="808" t="s">
        <v>958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484</v>
      </c>
      <c r="L38" s="238">
        <v>0</v>
      </c>
      <c r="M38" s="238">
        <v>0</v>
      </c>
      <c r="N38" s="238">
        <v>2273</v>
      </c>
      <c r="O38" s="238">
        <v>0</v>
      </c>
      <c r="P38" s="238">
        <v>10196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11474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1370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484</v>
      </c>
      <c r="L48" s="63">
        <v>8716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8" t="s">
        <v>958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484</v>
      </c>
      <c r="L50" s="238">
        <v>8716</v>
      </c>
      <c r="M50" s="238">
        <v>0</v>
      </c>
      <c r="N50" s="238">
        <v>0</v>
      </c>
      <c r="O50" s="238">
        <v>11474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484</v>
      </c>
      <c r="L52" s="63">
        <v>104386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574</v>
      </c>
      <c r="F57" s="808" t="s">
        <v>958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484</v>
      </c>
      <c r="L58" s="238">
        <v>104386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574</v>
      </c>
      <c r="F63" s="808" t="s">
        <v>958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11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10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574</v>
      </c>
      <c r="F70" s="808" t="s">
        <v>958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8" t="s">
        <v>958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>
        <v>250</v>
      </c>
      <c r="O75" s="63"/>
      <c r="P75" s="63">
        <v>13504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14961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>
        <v>6385</v>
      </c>
      <c r="M79" s="63"/>
      <c r="N79" s="63">
        <v>426</v>
      </c>
      <c r="O79" s="63">
        <v>473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574</v>
      </c>
      <c r="F82" s="808" t="s">
        <v>958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484</v>
      </c>
      <c r="L83" s="238">
        <v>6385</v>
      </c>
      <c r="M83" s="238">
        <v>0</v>
      </c>
      <c r="N83" s="238">
        <v>676</v>
      </c>
      <c r="O83" s="238">
        <v>15434</v>
      </c>
      <c r="P83" s="238">
        <v>13504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1850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484</v>
      </c>
      <c r="L86" s="63">
        <v>8689</v>
      </c>
      <c r="M86" s="63">
        <v>12349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574</v>
      </c>
      <c r="F90" s="808" t="s">
        <v>958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484</v>
      </c>
      <c r="L91" s="238">
        <v>8689</v>
      </c>
      <c r="M91" s="238">
        <v>12349</v>
      </c>
      <c r="N91" s="238">
        <v>0</v>
      </c>
      <c r="O91" s="238">
        <v>1850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574</v>
      </c>
      <c r="F93" s="1022" t="s">
        <v>958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484</v>
      </c>
      <c r="L95" s="259">
        <v>181501</v>
      </c>
      <c r="M95" s="259">
        <v>12349</v>
      </c>
      <c r="N95" s="259">
        <v>11381</v>
      </c>
      <c r="O95" s="259">
        <v>34427</v>
      </c>
      <c r="P95" s="259">
        <v>23700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2197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44629.70449236111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2139</v>
      </c>
      <c r="F13" s="180"/>
      <c r="G13" s="180"/>
      <c r="H13" s="179"/>
      <c r="I13" s="1037" t="s">
        <v>2140</v>
      </c>
      <c r="J13" s="1037" t="s">
        <v>2140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1574</v>
      </c>
      <c r="F14" s="180"/>
      <c r="G14" s="180"/>
      <c r="H14" s="179"/>
      <c r="I14" s="1037" t="s">
        <v>2140</v>
      </c>
      <c r="J14" s="1037" t="s">
        <v>2140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785</v>
      </c>
      <c r="F15" s="180"/>
      <c r="G15" s="180"/>
      <c r="H15" s="179"/>
      <c r="I15" s="1037" t="s">
        <v>2140</v>
      </c>
      <c r="J15" s="1037" t="s">
        <v>2140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1503</v>
      </c>
      <c r="F16" s="180"/>
      <c r="G16" s="180"/>
      <c r="H16" s="179"/>
      <c r="I16" s="1037" t="s">
        <v>2140</v>
      </c>
      <c r="J16" s="1037" t="s">
        <v>2140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1420</v>
      </c>
      <c r="F17" s="180"/>
      <c r="G17" s="180"/>
      <c r="H17" s="179"/>
      <c r="I17" s="1037" t="s">
        <v>2140</v>
      </c>
      <c r="J17" s="1037" t="s">
        <v>2140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574</v>
      </c>
      <c r="F18" s="807" t="s">
        <v>958</v>
      </c>
      <c r="G18" s="459" t="s">
        <v>898</v>
      </c>
      <c r="H18" s="499"/>
      <c r="I18" s="1037" t="s">
        <v>2140</v>
      </c>
      <c r="J18" s="1037" t="s">
        <v>2140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2142</v>
      </c>
      <c r="K21" s="502" t="s">
        <v>569</v>
      </c>
      <c r="L21" s="502" t="s">
        <v>1345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628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987</v>
      </c>
      <c r="L23" s="503" t="s">
        <v>1089</v>
      </c>
      <c r="M23" s="503" t="s">
        <v>1089</v>
      </c>
      <c r="N23" s="503" t="s">
        <v>987</v>
      </c>
      <c r="O23" s="503" t="s">
        <v>987</v>
      </c>
      <c r="P23" s="503" t="s">
        <v>1089</v>
      </c>
      <c r="Q23" s="503" t="s">
        <v>1089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1523</v>
      </c>
      <c r="F24" s="506"/>
      <c r="G24" s="506"/>
      <c r="H24" s="499"/>
      <c r="I24" s="649" t="s">
        <v>2143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958</v>
      </c>
      <c r="S24" s="1061" t="s">
        <v>958</v>
      </c>
      <c r="T24" s="1061" t="s">
        <v>958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1015</v>
      </c>
      <c r="F25" s="506"/>
      <c r="G25" s="506"/>
      <c r="H25" s="499"/>
      <c r="I25" s="649" t="s">
        <v>2143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958</v>
      </c>
      <c r="S25" s="1061" t="s">
        <v>958</v>
      </c>
      <c r="T25" s="1061" t="s">
        <v>958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922</v>
      </c>
      <c r="F26" s="506"/>
      <c r="G26" s="506"/>
      <c r="H26" s="499"/>
      <c r="I26" s="649" t="s">
        <v>2143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958</v>
      </c>
      <c r="S26" s="1061" t="s">
        <v>958</v>
      </c>
      <c r="T26" s="1061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1090</v>
      </c>
      <c r="M31" s="49" t="s">
        <v>1089</v>
      </c>
      <c r="N31" s="49" t="s">
        <v>987</v>
      </c>
      <c r="O31" s="49" t="s">
        <v>1089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597</v>
      </c>
      <c r="F32" s="174"/>
      <c r="G32" s="174"/>
      <c r="H32" s="186"/>
      <c r="I32" s="149"/>
      <c r="J32" s="1037" t="s">
        <v>2140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847</v>
      </c>
      <c r="F33" s="508"/>
      <c r="G33" s="508"/>
      <c r="H33" s="507"/>
      <c r="I33" s="149"/>
      <c r="J33" s="1037" t="s">
        <v>2140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53</v>
      </c>
      <c r="F34" s="508"/>
      <c r="G34" s="508"/>
      <c r="H34" s="507"/>
      <c r="I34" s="149"/>
      <c r="J34" s="1037" t="s">
        <v>2140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54</v>
      </c>
      <c r="F35" s="508"/>
      <c r="G35" s="508"/>
      <c r="H35" s="507"/>
      <c r="I35" s="149"/>
      <c r="J35" s="1037" t="s">
        <v>2140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7" t="s">
        <v>2140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877</v>
      </c>
      <c r="F37" s="508"/>
      <c r="G37" s="508"/>
      <c r="H37" s="507"/>
      <c r="I37" s="149"/>
      <c r="J37" s="1037" t="s">
        <v>2140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1111</v>
      </c>
      <c r="F42" s="180"/>
      <c r="G42" s="180"/>
      <c r="H42" s="179"/>
      <c r="I42" s="179"/>
      <c r="J42" s="1037" t="s">
        <v>2140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7" t="s">
        <v>2140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172</v>
      </c>
      <c r="F44" s="180"/>
      <c r="G44" s="180"/>
      <c r="H44" s="179"/>
      <c r="I44" s="179"/>
      <c r="J44" s="1037" t="s">
        <v>2140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596</v>
      </c>
      <c r="F45" s="180"/>
      <c r="G45" s="180"/>
      <c r="H45" s="179"/>
      <c r="I45" s="179"/>
      <c r="J45" s="1037" t="s">
        <v>2140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1425</v>
      </c>
      <c r="F46" s="180"/>
      <c r="G46" s="180"/>
      <c r="H46" s="179"/>
      <c r="I46" s="179"/>
      <c r="J46" s="1037" t="s">
        <v>2140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37" t="s">
        <v>2140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142</v>
      </c>
      <c r="F48" s="180"/>
      <c r="G48" s="180"/>
      <c r="H48" s="179"/>
      <c r="I48" s="179"/>
      <c r="J48" s="1037" t="s">
        <v>2140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326</v>
      </c>
      <c r="F49" s="180"/>
      <c r="G49" s="180"/>
      <c r="H49" s="179"/>
      <c r="I49" s="179"/>
      <c r="J49" s="1037" t="s">
        <v>2140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1722</v>
      </c>
      <c r="F53" s="180"/>
      <c r="G53" s="180"/>
      <c r="H53" s="179"/>
      <c r="I53" s="179"/>
      <c r="J53" s="1037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726</v>
      </c>
      <c r="M59" s="214" t="s">
        <v>727</v>
      </c>
      <c r="N59" s="214" t="s">
        <v>562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2074</v>
      </c>
      <c r="M61" s="215" t="s">
        <v>2074</v>
      </c>
      <c r="N61" s="215" t="s">
        <v>1090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327</v>
      </c>
      <c r="F62" s="141"/>
      <c r="G62" s="141"/>
      <c r="H62" s="109"/>
      <c r="I62" s="109"/>
      <c r="J62" s="1037" t="s">
        <v>2141</v>
      </c>
      <c r="K62" s="69">
        <v>1</v>
      </c>
      <c r="L62" s="1044" t="s">
        <v>2270</v>
      </c>
      <c r="M62" s="1044" t="s">
        <v>958</v>
      </c>
      <c r="N62" s="69">
        <v>1</v>
      </c>
      <c r="O62" s="1044" t="s">
        <v>2271</v>
      </c>
      <c r="P62" s="1044" t="s">
        <v>958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965</v>
      </c>
      <c r="F63" s="141"/>
      <c r="G63" s="141"/>
      <c r="H63" s="109"/>
      <c r="I63" s="109"/>
      <c r="J63" s="1037" t="s">
        <v>2141</v>
      </c>
      <c r="K63" s="69">
        <v>1</v>
      </c>
      <c r="L63" s="1044" t="s">
        <v>2270</v>
      </c>
      <c r="M63" s="1044" t="s">
        <v>958</v>
      </c>
      <c r="N63" s="69">
        <v>1</v>
      </c>
      <c r="O63" s="1044" t="s">
        <v>2271</v>
      </c>
      <c r="P63" s="1044" t="s">
        <v>958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1304</v>
      </c>
      <c r="F64" s="141"/>
      <c r="G64" s="141"/>
      <c r="H64" s="109"/>
      <c r="I64" s="109"/>
      <c r="J64" s="1037" t="s">
        <v>2141</v>
      </c>
      <c r="K64" s="69"/>
      <c r="L64" s="1044" t="s">
        <v>958</v>
      </c>
      <c r="M64" s="1044" t="s">
        <v>958</v>
      </c>
      <c r="N64" s="69"/>
      <c r="O64" s="1044" t="s">
        <v>958</v>
      </c>
      <c r="P64" s="1044" t="s">
        <v>958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1305</v>
      </c>
      <c r="F65" s="141"/>
      <c r="G65" s="141"/>
      <c r="H65" s="109"/>
      <c r="I65" s="109"/>
      <c r="J65" s="1037" t="s">
        <v>2141</v>
      </c>
      <c r="K65" s="69"/>
      <c r="L65" s="1044" t="s">
        <v>958</v>
      </c>
      <c r="M65" s="1044" t="s">
        <v>958</v>
      </c>
      <c r="N65" s="69"/>
      <c r="O65" s="1044" t="s">
        <v>958</v>
      </c>
      <c r="P65" s="1044" t="s">
        <v>958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1495</v>
      </c>
      <c r="F66" s="141"/>
      <c r="G66" s="141"/>
      <c r="H66" s="109"/>
      <c r="I66" s="109"/>
      <c r="J66" s="1037" t="s">
        <v>2141</v>
      </c>
      <c r="K66" s="69">
        <v>1</v>
      </c>
      <c r="L66" s="1044" t="s">
        <v>2270</v>
      </c>
      <c r="M66" s="1044" t="s">
        <v>958</v>
      </c>
      <c r="N66" s="69">
        <v>1</v>
      </c>
      <c r="O66" s="1044" t="s">
        <v>2271</v>
      </c>
      <c r="P66" s="1044" t="s">
        <v>958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225</v>
      </c>
      <c r="F67" s="141"/>
      <c r="G67" s="141"/>
      <c r="H67" s="109"/>
      <c r="I67" s="109"/>
      <c r="J67" s="1037" t="s">
        <v>2141</v>
      </c>
      <c r="K67" s="69">
        <v>1</v>
      </c>
      <c r="L67" s="1044" t="s">
        <v>2270</v>
      </c>
      <c r="M67" s="1044" t="s">
        <v>958</v>
      </c>
      <c r="N67" s="69">
        <v>1</v>
      </c>
      <c r="O67" s="1044" t="s">
        <v>2271</v>
      </c>
      <c r="P67" s="1044" t="s">
        <v>958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1047</v>
      </c>
      <c r="F68" s="141"/>
      <c r="G68" s="141"/>
      <c r="H68" s="109"/>
      <c r="I68" s="109"/>
      <c r="J68" s="1037" t="s">
        <v>2141</v>
      </c>
      <c r="K68" s="69">
        <v>1</v>
      </c>
      <c r="L68" s="1044" t="s">
        <v>2270</v>
      </c>
      <c r="M68" s="1044" t="s">
        <v>958</v>
      </c>
      <c r="N68" s="69">
        <v>1</v>
      </c>
      <c r="O68" s="1044" t="s">
        <v>2271</v>
      </c>
      <c r="P68" s="1044" t="s">
        <v>958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574</v>
      </c>
      <c r="F69" s="808" t="s">
        <v>586</v>
      </c>
      <c r="G69" s="141" t="s">
        <v>1455</v>
      </c>
      <c r="H69" s="109"/>
      <c r="I69" s="109"/>
      <c r="J69" s="1037" t="s">
        <v>2141</v>
      </c>
      <c r="K69" s="69">
        <v>1</v>
      </c>
      <c r="L69" s="1044" t="s">
        <v>2270</v>
      </c>
      <c r="M69" s="1044" t="s">
        <v>958</v>
      </c>
      <c r="N69" s="69">
        <v>1</v>
      </c>
      <c r="O69" s="1044" t="s">
        <v>2271</v>
      </c>
      <c r="P69" s="1044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2198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44629.70449236111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2315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2316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979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106206400</v>
      </c>
      <c r="M11" s="142" t="s">
        <v>1296</v>
      </c>
      <c r="N11" s="216"/>
      <c r="O11" s="216"/>
      <c r="P11" s="246"/>
      <c r="Q11" s="142" t="s">
        <v>484</v>
      </c>
      <c r="R11" s="238">
        <v>1647052</v>
      </c>
      <c r="S11" s="238">
        <v>0</v>
      </c>
      <c r="T11" s="238">
        <v>301982</v>
      </c>
      <c r="U11" s="142"/>
      <c r="V11" s="259">
        <v>1949034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930</v>
      </c>
      <c r="G15" s="949" t="s">
        <v>2102</v>
      </c>
      <c r="H15" s="949" t="s">
        <v>600</v>
      </c>
      <c r="I15" s="949" t="s">
        <v>1439</v>
      </c>
      <c r="J15" s="949" t="s">
        <v>2099</v>
      </c>
      <c r="K15" s="949" t="s">
        <v>2105</v>
      </c>
      <c r="L15" s="949" t="s">
        <v>2107</v>
      </c>
      <c r="M15" s="949" t="s">
        <v>1098</v>
      </c>
      <c r="N15" s="949" t="s">
        <v>782</v>
      </c>
      <c r="O15" s="949" t="s">
        <v>1099</v>
      </c>
      <c r="P15" s="949" t="s">
        <v>1054</v>
      </c>
      <c r="Q15" s="191"/>
      <c r="R15" s="949" t="s">
        <v>1098</v>
      </c>
      <c r="S15" s="949" t="s">
        <v>782</v>
      </c>
      <c r="T15" s="949" t="s">
        <v>2108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1795</v>
      </c>
      <c r="F17" s="810" t="s">
        <v>1795</v>
      </c>
      <c r="G17" s="810"/>
      <c r="H17" s="810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262</v>
      </c>
      <c r="F18" s="816" t="s">
        <v>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703</v>
      </c>
      <c r="F19" s="159" t="s">
        <v>262</v>
      </c>
      <c r="G19" s="813" t="s">
        <v>485</v>
      </c>
      <c r="H19" s="813" t="s">
        <v>996</v>
      </c>
      <c r="I19" s="456">
        <v>1</v>
      </c>
      <c r="J19" s="889">
        <v>1</v>
      </c>
      <c r="K19" s="61">
        <v>88668200</v>
      </c>
      <c r="L19" s="61">
        <v>88668200</v>
      </c>
      <c r="M19" s="62">
        <v>1.533145E-2</v>
      </c>
      <c r="N19" s="62"/>
      <c r="O19" s="62">
        <v>1.5299999999999999E-3</v>
      </c>
      <c r="P19" s="260">
        <v>1.686145E-2</v>
      </c>
      <c r="Q19" s="252"/>
      <c r="R19" s="155">
        <v>1359412</v>
      </c>
      <c r="S19" s="155">
        <v>0</v>
      </c>
      <c r="T19" s="155">
        <v>135662</v>
      </c>
      <c r="U19" s="142"/>
      <c r="V19" s="243">
        <v>1495074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246</v>
      </c>
      <c r="F20" s="159" t="s">
        <v>262</v>
      </c>
      <c r="G20" s="813" t="s">
        <v>338</v>
      </c>
      <c r="H20" s="813" t="s">
        <v>996</v>
      </c>
      <c r="I20" s="456">
        <v>1.0022599999999999</v>
      </c>
      <c r="J20" s="889">
        <v>1</v>
      </c>
      <c r="K20" s="61">
        <v>538000</v>
      </c>
      <c r="L20" s="61">
        <v>538000</v>
      </c>
      <c r="M20" s="62">
        <v>1.5366100000000001E-2</v>
      </c>
      <c r="N20" s="62"/>
      <c r="O20" s="62">
        <v>1.5299999999999999E-3</v>
      </c>
      <c r="P20" s="260">
        <v>1.6896100000000001E-2</v>
      </c>
      <c r="Q20" s="252"/>
      <c r="R20" s="155">
        <v>8267</v>
      </c>
      <c r="S20" s="155">
        <v>0</v>
      </c>
      <c r="T20" s="155">
        <v>823</v>
      </c>
      <c r="U20" s="142"/>
      <c r="V20" s="243">
        <v>9090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1072</v>
      </c>
      <c r="D21" s="216"/>
      <c r="E21" s="159" t="s">
        <v>248</v>
      </c>
      <c r="F21" s="159" t="s">
        <v>262</v>
      </c>
      <c r="G21" s="813" t="s">
        <v>95</v>
      </c>
      <c r="H21" s="813" t="s">
        <v>996</v>
      </c>
      <c r="I21" s="456">
        <v>1.087928</v>
      </c>
      <c r="J21" s="889">
        <v>1</v>
      </c>
      <c r="K21" s="61">
        <v>12376300</v>
      </c>
      <c r="L21" s="61">
        <v>12376300</v>
      </c>
      <c r="M21" s="62">
        <v>1.6679510000000002E-2</v>
      </c>
      <c r="N21" s="62"/>
      <c r="O21" s="62">
        <v>9.7999999999999997E-3</v>
      </c>
      <c r="P21" s="260">
        <v>2.6479510000000001E-2</v>
      </c>
      <c r="Q21" s="252"/>
      <c r="R21" s="155">
        <v>206431</v>
      </c>
      <c r="S21" s="155">
        <v>0</v>
      </c>
      <c r="T21" s="155">
        <v>121288</v>
      </c>
      <c r="U21" s="142"/>
      <c r="V21" s="243">
        <v>327719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818</v>
      </c>
      <c r="D22" s="216"/>
      <c r="E22" s="159" t="s">
        <v>1300</v>
      </c>
      <c r="F22" s="159" t="s">
        <v>262</v>
      </c>
      <c r="G22" s="813" t="s">
        <v>95</v>
      </c>
      <c r="H22" s="813" t="s">
        <v>1152</v>
      </c>
      <c r="I22" s="456">
        <v>1.087928</v>
      </c>
      <c r="J22" s="889">
        <v>0.7</v>
      </c>
      <c r="K22" s="61">
        <v>79900</v>
      </c>
      <c r="L22" s="61">
        <v>79900</v>
      </c>
      <c r="M22" s="62">
        <v>1.1675670000000001E-2</v>
      </c>
      <c r="N22" s="62"/>
      <c r="O22" s="62">
        <v>9.7999999999999997E-3</v>
      </c>
      <c r="P22" s="260">
        <v>2.1475670000000002E-2</v>
      </c>
      <c r="Q22" s="252"/>
      <c r="R22" s="155">
        <v>933</v>
      </c>
      <c r="S22" s="155">
        <v>0</v>
      </c>
      <c r="T22" s="155">
        <v>783</v>
      </c>
      <c r="U22" s="142"/>
      <c r="V22" s="243">
        <v>1716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1303</v>
      </c>
      <c r="D23" s="216"/>
      <c r="E23" s="159" t="s">
        <v>1301</v>
      </c>
      <c r="F23" s="159" t="s">
        <v>262</v>
      </c>
      <c r="G23" s="813" t="s">
        <v>95</v>
      </c>
      <c r="H23" s="813" t="s">
        <v>101</v>
      </c>
      <c r="I23" s="456">
        <v>1.087928</v>
      </c>
      <c r="J23" s="889">
        <v>0.7</v>
      </c>
      <c r="K23" s="61">
        <v>362500</v>
      </c>
      <c r="L23" s="61">
        <v>362500</v>
      </c>
      <c r="M23" s="62">
        <v>1.1675670000000001E-2</v>
      </c>
      <c r="N23" s="62"/>
      <c r="O23" s="62">
        <v>9.7999999999999997E-3</v>
      </c>
      <c r="P23" s="260">
        <v>2.1475670000000002E-2</v>
      </c>
      <c r="Q23" s="252"/>
      <c r="R23" s="155">
        <v>4232</v>
      </c>
      <c r="S23" s="155">
        <v>0</v>
      </c>
      <c r="T23" s="155">
        <v>3553</v>
      </c>
      <c r="U23" s="142"/>
      <c r="V23" s="243">
        <v>7785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823</v>
      </c>
      <c r="D24" s="216"/>
      <c r="E24" s="159" t="s">
        <v>1757</v>
      </c>
      <c r="F24" s="159" t="s">
        <v>262</v>
      </c>
      <c r="G24" s="813" t="s">
        <v>586</v>
      </c>
      <c r="H24" s="813" t="s">
        <v>996</v>
      </c>
      <c r="I24" s="456">
        <v>1.087928</v>
      </c>
      <c r="J24" s="889">
        <v>1</v>
      </c>
      <c r="K24" s="61">
        <v>398500</v>
      </c>
      <c r="L24" s="61">
        <v>398500</v>
      </c>
      <c r="M24" s="62">
        <v>1.6679510000000002E-2</v>
      </c>
      <c r="N24" s="62"/>
      <c r="O24" s="62">
        <v>9.7999999999999997E-3</v>
      </c>
      <c r="P24" s="260">
        <v>2.6479510000000001E-2</v>
      </c>
      <c r="Q24" s="252"/>
      <c r="R24" s="155">
        <v>6647</v>
      </c>
      <c r="S24" s="155">
        <v>0</v>
      </c>
      <c r="T24" s="155">
        <v>3905</v>
      </c>
      <c r="U24" s="142"/>
      <c r="V24" s="243">
        <v>10552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1170</v>
      </c>
      <c r="D25" s="216"/>
      <c r="E25" s="159" t="s">
        <v>997</v>
      </c>
      <c r="F25" s="159" t="s">
        <v>262</v>
      </c>
      <c r="G25" s="813" t="s">
        <v>425</v>
      </c>
      <c r="H25" s="813" t="s">
        <v>996</v>
      </c>
      <c r="I25" s="456">
        <v>1.146347</v>
      </c>
      <c r="J25" s="889">
        <v>1</v>
      </c>
      <c r="K25" s="61">
        <v>1076800</v>
      </c>
      <c r="L25" s="61">
        <v>1076800</v>
      </c>
      <c r="M25" s="62">
        <v>1.7575159999999999E-2</v>
      </c>
      <c r="N25" s="62"/>
      <c r="O25" s="62">
        <v>9.7999999999999997E-3</v>
      </c>
      <c r="P25" s="260">
        <v>2.7375159999999999E-2</v>
      </c>
      <c r="Q25" s="252"/>
      <c r="R25" s="155">
        <v>18925</v>
      </c>
      <c r="S25" s="155">
        <v>0</v>
      </c>
      <c r="T25" s="155">
        <v>10553</v>
      </c>
      <c r="U25" s="142"/>
      <c r="V25" s="243">
        <v>29478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186</v>
      </c>
      <c r="D26" s="216"/>
      <c r="E26" s="159" t="s">
        <v>1594</v>
      </c>
      <c r="F26" s="159" t="s">
        <v>262</v>
      </c>
      <c r="G26" s="813" t="s">
        <v>425</v>
      </c>
      <c r="H26" s="813" t="s">
        <v>1582</v>
      </c>
      <c r="I26" s="456">
        <v>1.146347</v>
      </c>
      <c r="J26" s="889">
        <v>1</v>
      </c>
      <c r="K26" s="61">
        <v>40000</v>
      </c>
      <c r="L26" s="61">
        <v>40000</v>
      </c>
      <c r="M26" s="62">
        <v>1.7575159999999999E-2</v>
      </c>
      <c r="N26" s="62"/>
      <c r="O26" s="62">
        <v>9.7999999999999997E-3</v>
      </c>
      <c r="P26" s="260">
        <v>2.7375159999999999E-2</v>
      </c>
      <c r="Q26" s="252"/>
      <c r="R26" s="155">
        <v>703</v>
      </c>
      <c r="S26" s="155">
        <v>0</v>
      </c>
      <c r="T26" s="155">
        <v>392</v>
      </c>
      <c r="U26" s="142"/>
      <c r="V26" s="243">
        <v>1095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2318</v>
      </c>
      <c r="D27" s="216"/>
      <c r="E27" s="159" t="s">
        <v>998</v>
      </c>
      <c r="F27" s="159" t="s">
        <v>262</v>
      </c>
      <c r="G27" s="813" t="s">
        <v>425</v>
      </c>
      <c r="H27" s="813" t="s">
        <v>1152</v>
      </c>
      <c r="I27" s="456">
        <v>1.146347</v>
      </c>
      <c r="J27" s="889">
        <v>0.65</v>
      </c>
      <c r="K27" s="61">
        <v>61200</v>
      </c>
      <c r="L27" s="61">
        <v>61200</v>
      </c>
      <c r="M27" s="62">
        <v>1.1423849999999999E-2</v>
      </c>
      <c r="N27" s="62"/>
      <c r="O27" s="62">
        <v>9.7999999999999997E-3</v>
      </c>
      <c r="P27" s="260">
        <v>2.1223849999999999E-2</v>
      </c>
      <c r="Q27" s="252"/>
      <c r="R27" s="155">
        <v>699</v>
      </c>
      <c r="S27" s="155">
        <v>0</v>
      </c>
      <c r="T27" s="155">
        <v>600</v>
      </c>
      <c r="U27" s="142"/>
      <c r="V27" s="243">
        <v>1299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2319</v>
      </c>
      <c r="D28" s="216"/>
      <c r="E28" s="159" t="s">
        <v>999</v>
      </c>
      <c r="F28" s="159" t="s">
        <v>262</v>
      </c>
      <c r="G28" s="813" t="s">
        <v>425</v>
      </c>
      <c r="H28" s="813" t="s">
        <v>101</v>
      </c>
      <c r="I28" s="456">
        <v>1.146347</v>
      </c>
      <c r="J28" s="889">
        <v>0.65</v>
      </c>
      <c r="K28" s="61">
        <v>59000</v>
      </c>
      <c r="L28" s="61">
        <v>59000</v>
      </c>
      <c r="M28" s="62">
        <v>1.1423859999999999E-2</v>
      </c>
      <c r="N28" s="62"/>
      <c r="O28" s="62">
        <v>9.7999999999999997E-3</v>
      </c>
      <c r="P28" s="260">
        <v>2.1223859999999997E-2</v>
      </c>
      <c r="Q28" s="252"/>
      <c r="R28" s="155">
        <v>674</v>
      </c>
      <c r="S28" s="155">
        <v>0</v>
      </c>
      <c r="T28" s="155">
        <v>578</v>
      </c>
      <c r="U28" s="142"/>
      <c r="V28" s="243">
        <v>1252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1174</v>
      </c>
      <c r="D29" s="216"/>
      <c r="E29" s="159" t="s">
        <v>247</v>
      </c>
      <c r="F29" s="159" t="s">
        <v>262</v>
      </c>
      <c r="G29" s="813" t="s">
        <v>1405</v>
      </c>
      <c r="H29" s="813" t="s">
        <v>996</v>
      </c>
      <c r="I29" s="456">
        <v>0.65127500000000005</v>
      </c>
      <c r="J29" s="889">
        <v>1</v>
      </c>
      <c r="K29" s="61">
        <v>340000</v>
      </c>
      <c r="L29" s="61">
        <v>340000</v>
      </c>
      <c r="M29" s="62">
        <v>9.9849899999999991E-3</v>
      </c>
      <c r="N29" s="62"/>
      <c r="O29" s="62">
        <v>6.5476900000000001E-3</v>
      </c>
      <c r="P29" s="260">
        <v>1.6532680000000001E-2</v>
      </c>
      <c r="Q29" s="252"/>
      <c r="R29" s="155">
        <v>3395</v>
      </c>
      <c r="S29" s="155">
        <v>0</v>
      </c>
      <c r="T29" s="155">
        <v>2226</v>
      </c>
      <c r="U29" s="142"/>
      <c r="V29" s="243">
        <v>5621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641</v>
      </c>
      <c r="D30" s="216"/>
      <c r="E30" s="159" t="s">
        <v>788</v>
      </c>
      <c r="F30" s="159" t="s">
        <v>262</v>
      </c>
      <c r="G30" s="813" t="s">
        <v>37</v>
      </c>
      <c r="H30" s="813" t="s">
        <v>996</v>
      </c>
      <c r="I30" s="456">
        <v>1.087928</v>
      </c>
      <c r="J30" s="889">
        <v>1</v>
      </c>
      <c r="K30" s="61">
        <v>2193800</v>
      </c>
      <c r="L30" s="61">
        <v>2193800</v>
      </c>
      <c r="M30" s="62">
        <v>1.6679510000000002E-2</v>
      </c>
      <c r="N30" s="62"/>
      <c r="O30" s="62">
        <v>9.7999999999999997E-3</v>
      </c>
      <c r="P30" s="260">
        <v>2.6479510000000001E-2</v>
      </c>
      <c r="Q30" s="252"/>
      <c r="R30" s="155">
        <v>36592</v>
      </c>
      <c r="S30" s="155">
        <v>0</v>
      </c>
      <c r="T30" s="155">
        <v>21499</v>
      </c>
      <c r="U30" s="142"/>
      <c r="V30" s="243">
        <v>58091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12</v>
      </c>
      <c r="D31" s="216"/>
      <c r="E31" s="159" t="s">
        <v>789</v>
      </c>
      <c r="F31" s="159" t="s">
        <v>262</v>
      </c>
      <c r="G31" s="813" t="s">
        <v>37</v>
      </c>
      <c r="H31" s="813" t="s">
        <v>1152</v>
      </c>
      <c r="I31" s="456">
        <v>1.087928</v>
      </c>
      <c r="J31" s="889">
        <v>0.7</v>
      </c>
      <c r="K31" s="61">
        <v>12200</v>
      </c>
      <c r="L31" s="61">
        <v>12200</v>
      </c>
      <c r="M31" s="62">
        <v>1.1675670000000001E-2</v>
      </c>
      <c r="N31" s="62"/>
      <c r="O31" s="62">
        <v>9.7999999999999997E-3</v>
      </c>
      <c r="P31" s="260">
        <v>2.1475670000000002E-2</v>
      </c>
      <c r="Q31" s="252"/>
      <c r="R31" s="155">
        <v>142</v>
      </c>
      <c r="S31" s="155">
        <v>0</v>
      </c>
      <c r="T31" s="155">
        <v>120</v>
      </c>
      <c r="U31" s="142"/>
      <c r="V31" s="243">
        <v>262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973</v>
      </c>
      <c r="I39" s="254"/>
      <c r="J39" s="890"/>
      <c r="K39" s="891">
        <v>106206400</v>
      </c>
      <c r="L39" s="891">
        <v>106206400</v>
      </c>
      <c r="M39" s="252"/>
      <c r="N39" s="252"/>
      <c r="O39" s="252"/>
      <c r="P39" s="252"/>
      <c r="Q39" s="252"/>
      <c r="R39" s="891">
        <v>1647052</v>
      </c>
      <c r="S39" s="891">
        <v>0</v>
      </c>
      <c r="T39" s="891">
        <v>301982</v>
      </c>
      <c r="U39" s="142"/>
      <c r="V39" s="891">
        <v>1949034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4DBA924-B84F-496A-926F-3DC1F65331E0}">
      <formula1>-9999999999999</formula1>
      <formula2>9999999999999</formula2>
    </dataValidation>
    <dataValidation type="list" allowBlank="1" showInputMessage="1" showErrorMessage="1" sqref="E19:E38" xr:uid="{5240A221-9405-4F8C-B7FF-AB864509C73C}">
      <formula1>INDEX(RefTaxClasses,0,1)</formula1>
    </dataValidation>
    <dataValidation type="list" allowBlank="1" showInputMessage="1" showErrorMessage="1" sqref="F19:F38" xr:uid="{A457E63B-561E-4D25-AF86-E41A8C4F986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2199</v>
      </c>
      <c r="B1" s="835"/>
      <c r="C1" s="431" t="s">
        <v>2145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44629.704492245372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2315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2316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979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1694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930</v>
      </c>
      <c r="G15" s="949" t="s">
        <v>2102</v>
      </c>
      <c r="H15" s="949" t="s">
        <v>600</v>
      </c>
      <c r="I15" s="949" t="s">
        <v>1439</v>
      </c>
      <c r="J15" s="949" t="s">
        <v>2099</v>
      </c>
      <c r="K15" s="949" t="s">
        <v>2105</v>
      </c>
      <c r="L15" s="949" t="s">
        <v>2107</v>
      </c>
      <c r="M15" s="949" t="s">
        <v>1098</v>
      </c>
      <c r="N15" s="949" t="s">
        <v>782</v>
      </c>
      <c r="O15" s="949" t="s">
        <v>1099</v>
      </c>
      <c r="P15" s="949" t="s">
        <v>1054</v>
      </c>
      <c r="Q15" s="191"/>
      <c r="R15" s="949" t="s">
        <v>1098</v>
      </c>
      <c r="S15" s="949" t="s">
        <v>782</v>
      </c>
      <c r="T15" s="949" t="s">
        <v>2108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44629.70449236111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2315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2316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979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980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930</v>
      </c>
      <c r="G15" s="949" t="s">
        <v>2102</v>
      </c>
      <c r="H15" s="949" t="s">
        <v>600</v>
      </c>
      <c r="I15" s="949" t="s">
        <v>1439</v>
      </c>
      <c r="J15" s="949" t="s">
        <v>2099</v>
      </c>
      <c r="K15" s="949" t="s">
        <v>2105</v>
      </c>
      <c r="L15" s="949" t="s">
        <v>2107</v>
      </c>
      <c r="M15" s="949" t="s">
        <v>1098</v>
      </c>
      <c r="N15" s="949" t="s">
        <v>782</v>
      </c>
      <c r="O15" s="949" t="s">
        <v>1099</v>
      </c>
      <c r="P15" s="949" t="s">
        <v>1054</v>
      </c>
      <c r="Q15" s="191"/>
      <c r="R15" s="949" t="s">
        <v>1098</v>
      </c>
      <c r="S15" s="949" t="s">
        <v>782</v>
      </c>
      <c r="T15" s="949" t="s">
        <v>2108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2201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44629.70449236111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2315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2316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782</v>
      </c>
      <c r="Q9" s="949" t="s">
        <v>2108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392</v>
      </c>
      <c r="P12" s="63"/>
      <c r="Q12" s="63">
        <v>-392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1647444</v>
      </c>
      <c r="P19" s="238">
        <v>0</v>
      </c>
      <c r="Q19" s="238">
        <v>301590</v>
      </c>
      <c r="R19" s="142"/>
      <c r="S19" s="259">
        <v>1949034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>
        <v>385956</v>
      </c>
      <c r="P24" s="63"/>
      <c r="Q24" s="63"/>
      <c r="R24" s="142"/>
      <c r="S24" s="259">
        <v>385956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958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385956</v>
      </c>
      <c r="P32" s="238">
        <v>0</v>
      </c>
      <c r="Q32" s="238">
        <v>0</v>
      </c>
      <c r="R32" s="142"/>
      <c r="S32" s="259">
        <v>385956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8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2097</v>
      </c>
      <c r="P36" s="63"/>
      <c r="Q36" s="63">
        <v>472</v>
      </c>
      <c r="R36" s="142"/>
      <c r="S36" s="259">
        <v>2569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958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2097</v>
      </c>
      <c r="P39" s="238">
        <v>0</v>
      </c>
      <c r="Q39" s="238">
        <v>472</v>
      </c>
      <c r="R39" s="142"/>
      <c r="S39" s="259">
        <v>2569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2035497</v>
      </c>
      <c r="P42" s="259">
        <v>0</v>
      </c>
      <c r="Q42" s="259">
        <v>302062</v>
      </c>
      <c r="R42" s="142"/>
      <c r="S42" s="259">
        <v>2337559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44629.70449236111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99000</v>
      </c>
      <c r="M11" s="142" t="s">
        <v>1296</v>
      </c>
      <c r="N11" s="216"/>
      <c r="O11" s="216"/>
      <c r="P11" s="246"/>
      <c r="Q11" s="142" t="s">
        <v>484</v>
      </c>
      <c r="R11" s="238">
        <v>1651</v>
      </c>
      <c r="S11" s="238">
        <v>0</v>
      </c>
      <c r="T11" s="238">
        <v>970</v>
      </c>
      <c r="U11" s="142"/>
      <c r="V11" s="259">
        <v>2621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48" t="s">
        <v>980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930</v>
      </c>
      <c r="G15" s="949" t="s">
        <v>2102</v>
      </c>
      <c r="H15" s="949" t="s">
        <v>600</v>
      </c>
      <c r="I15" s="949" t="s">
        <v>1439</v>
      </c>
      <c r="J15" s="949" t="s">
        <v>2099</v>
      </c>
      <c r="K15" s="949" t="s">
        <v>2105</v>
      </c>
      <c r="L15" s="949" t="s">
        <v>2105</v>
      </c>
      <c r="M15" s="949" t="s">
        <v>1098</v>
      </c>
      <c r="N15" s="949" t="s">
        <v>782</v>
      </c>
      <c r="O15" s="949" t="s">
        <v>1099</v>
      </c>
      <c r="P15" s="949" t="s">
        <v>1054</v>
      </c>
      <c r="Q15" s="191"/>
      <c r="R15" s="949" t="s">
        <v>1098</v>
      </c>
      <c r="S15" s="949" t="s">
        <v>782</v>
      </c>
      <c r="T15" s="949" t="s">
        <v>2109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262</v>
      </c>
      <c r="F18" s="816" t="s">
        <v>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1651</v>
      </c>
      <c r="D19" s="216"/>
      <c r="E19" s="159" t="s">
        <v>260</v>
      </c>
      <c r="F19" s="159" t="s">
        <v>262</v>
      </c>
      <c r="G19" s="813" t="s">
        <v>95</v>
      </c>
      <c r="H19" s="813" t="s">
        <v>428</v>
      </c>
      <c r="I19" s="456">
        <v>1.087928</v>
      </c>
      <c r="J19" s="889">
        <v>1</v>
      </c>
      <c r="K19" s="61">
        <v>99000</v>
      </c>
      <c r="L19" s="61">
        <v>99000</v>
      </c>
      <c r="M19" s="62">
        <v>1.6679510000000002E-2</v>
      </c>
      <c r="N19" s="62"/>
      <c r="O19" s="62">
        <v>9.7999999999999997E-3</v>
      </c>
      <c r="P19" s="260">
        <v>2.6479510000000001E-2</v>
      </c>
      <c r="Q19" s="252"/>
      <c r="R19" s="155">
        <v>1651</v>
      </c>
      <c r="S19" s="155">
        <v>0</v>
      </c>
      <c r="T19" s="155">
        <v>970</v>
      </c>
      <c r="U19" s="142"/>
      <c r="V19" s="243">
        <v>2621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62"/>
      <c r="O20" s="62"/>
      <c r="P20" s="260" t="s">
        <v>958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62"/>
      <c r="O21" s="62"/>
      <c r="P21" s="260" t="s">
        <v>958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62"/>
      <c r="O22" s="62"/>
      <c r="P22" s="260" t="s">
        <v>958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62"/>
      <c r="O23" s="62"/>
      <c r="P23" s="260" t="s">
        <v>958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973</v>
      </c>
      <c r="I39" s="254"/>
      <c r="J39" s="890"/>
      <c r="K39" s="891">
        <v>99000</v>
      </c>
      <c r="L39" s="891">
        <v>99000</v>
      </c>
      <c r="M39" s="252"/>
      <c r="N39" s="252"/>
      <c r="O39" s="252"/>
      <c r="P39" s="252"/>
      <c r="Q39" s="252"/>
      <c r="R39" s="891">
        <v>1651</v>
      </c>
      <c r="S39" s="891">
        <v>0</v>
      </c>
      <c r="T39" s="891">
        <v>970</v>
      </c>
      <c r="U39" s="142"/>
      <c r="V39" s="891">
        <v>2621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8784A5F-0703-46E1-B34D-BFE4FD3CD972}">
      <formula1>-9999999999999</formula1>
      <formula2>9999999999999</formula2>
    </dataValidation>
    <dataValidation type="list" allowBlank="1" showInputMessage="1" showErrorMessage="1" sqref="E19:E38" xr:uid="{23F7D704-9891-44D9-9DF9-2435B80E95E9}">
      <formula1>INDEX(RefPILClasses,0,1)</formula1>
    </dataValidation>
    <dataValidation type="list" allowBlank="1" showInputMessage="1" showErrorMessage="1" sqref="F19:F38" xr:uid="{F3624F9A-F5A5-47A6-B7F8-E9A5C8C3C8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2203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44629.70449236111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2158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930</v>
      </c>
      <c r="G15" s="949" t="s">
        <v>2102</v>
      </c>
      <c r="H15" s="949" t="s">
        <v>600</v>
      </c>
      <c r="I15" s="949" t="s">
        <v>1439</v>
      </c>
      <c r="J15" s="949" t="s">
        <v>2099</v>
      </c>
      <c r="K15" s="949" t="s">
        <v>2105</v>
      </c>
      <c r="L15" s="949" t="s">
        <v>2105</v>
      </c>
      <c r="M15" s="949" t="s">
        <v>1098</v>
      </c>
      <c r="N15" s="949" t="s">
        <v>782</v>
      </c>
      <c r="O15" s="949" t="s">
        <v>1099</v>
      </c>
      <c r="P15" s="949" t="s">
        <v>1054</v>
      </c>
      <c r="Q15" s="191"/>
      <c r="R15" s="949" t="s">
        <v>1098</v>
      </c>
      <c r="S15" s="949" t="s">
        <v>782</v>
      </c>
      <c r="T15" s="949" t="s">
        <v>2109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2204</v>
      </c>
      <c r="B1" s="1000" t="s">
        <v>2132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44629.70449236111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567</v>
      </c>
      <c r="N14" s="56"/>
      <c r="O14" s="56"/>
      <c r="P14" s="51"/>
      <c r="Q14" s="191"/>
      <c r="R14" s="50" t="s">
        <v>1009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930</v>
      </c>
      <c r="G15" s="949" t="s">
        <v>2102</v>
      </c>
      <c r="H15" s="949" t="s">
        <v>600</v>
      </c>
      <c r="I15" s="949" t="s">
        <v>1439</v>
      </c>
      <c r="J15" s="949" t="s">
        <v>2099</v>
      </c>
      <c r="K15" s="949" t="s">
        <v>2105</v>
      </c>
      <c r="L15" s="949" t="s">
        <v>2105</v>
      </c>
      <c r="M15" s="949" t="s">
        <v>1098</v>
      </c>
      <c r="N15" s="949" t="s">
        <v>782</v>
      </c>
      <c r="O15" s="949" t="s">
        <v>1099</v>
      </c>
      <c r="P15" s="949" t="s">
        <v>1054</v>
      </c>
      <c r="Q15" s="191"/>
      <c r="R15" s="949" t="s">
        <v>1098</v>
      </c>
      <c r="S15" s="949" t="s">
        <v>782</v>
      </c>
      <c r="T15" s="949" t="s">
        <v>2109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44629.70449236111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2">
      <c r="A4" s="92"/>
      <c r="B4" s="1110"/>
      <c r="C4" s="1111" t="s">
        <v>2315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2316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782</v>
      </c>
      <c r="Q9" s="949" t="s">
        <v>2109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1651</v>
      </c>
      <c r="P15" s="238">
        <v>0</v>
      </c>
      <c r="Q15" s="238">
        <v>970</v>
      </c>
      <c r="R15" s="142"/>
      <c r="S15" s="259">
        <v>2621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958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958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1651</v>
      </c>
      <c r="P41" s="259">
        <v>0</v>
      </c>
      <c r="Q41" s="259">
        <v>970</v>
      </c>
      <c r="R41" s="142"/>
      <c r="S41" s="259">
        <v>2621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2206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44629.70449236111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2315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21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860</v>
      </c>
      <c r="T8" s="42" t="s">
        <v>861</v>
      </c>
      <c r="U8" s="42" t="s">
        <v>862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8" t="s">
        <v>2112</v>
      </c>
      <c r="J11" s="948" t="s">
        <v>1118</v>
      </c>
      <c r="K11" s="948" t="s">
        <v>1118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2113</v>
      </c>
      <c r="I12" s="956" t="s">
        <v>2114</v>
      </c>
      <c r="J12" s="949" t="s">
        <v>1414</v>
      </c>
      <c r="K12" s="949" t="s">
        <v>1122</v>
      </c>
      <c r="L12" s="242"/>
      <c r="M12" s="956" t="s">
        <v>1331</v>
      </c>
      <c r="N12" s="141"/>
      <c r="O12" s="27" t="s">
        <v>1098</v>
      </c>
      <c r="P12" s="27" t="s">
        <v>782</v>
      </c>
      <c r="Q12" s="957" t="s">
        <v>979</v>
      </c>
      <c r="R12" s="141"/>
      <c r="S12" s="884" t="s">
        <v>860</v>
      </c>
      <c r="T12" s="884" t="s">
        <v>861</v>
      </c>
      <c r="U12" s="884" t="s">
        <v>862</v>
      </c>
      <c r="V12" s="884" t="s">
        <v>352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1091</v>
      </c>
      <c r="F15" s="141"/>
      <c r="G15" s="142" t="s">
        <v>484</v>
      </c>
      <c r="H15" s="238">
        <v>88668200</v>
      </c>
      <c r="I15" s="238">
        <v>88668200</v>
      </c>
      <c r="J15" s="238">
        <v>88668200</v>
      </c>
      <c r="K15" s="238">
        <v>88668200</v>
      </c>
      <c r="L15" s="377"/>
      <c r="M15" s="259">
        <v>1495074</v>
      </c>
      <c r="N15" s="276"/>
      <c r="O15" s="238">
        <v>1359412</v>
      </c>
      <c r="P15" s="238">
        <v>0</v>
      </c>
      <c r="Q15" s="238">
        <v>135662</v>
      </c>
      <c r="R15" s="276"/>
      <c r="S15" s="63">
        <v>133313</v>
      </c>
      <c r="T15" s="63">
        <v>104</v>
      </c>
      <c r="U15" s="63">
        <v>1752</v>
      </c>
      <c r="V15" s="63">
        <v>493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967</v>
      </c>
      <c r="F16" s="141"/>
      <c r="G16" s="142" t="s">
        <v>484</v>
      </c>
      <c r="H16" s="238">
        <v>538000</v>
      </c>
      <c r="I16" s="238">
        <v>539215.88</v>
      </c>
      <c r="J16" s="238">
        <v>538000</v>
      </c>
      <c r="K16" s="238">
        <v>539215.88</v>
      </c>
      <c r="L16" s="377"/>
      <c r="M16" s="259">
        <v>9090</v>
      </c>
      <c r="N16" s="276"/>
      <c r="O16" s="238">
        <v>8267</v>
      </c>
      <c r="P16" s="238">
        <v>0</v>
      </c>
      <c r="Q16" s="238">
        <v>823</v>
      </c>
      <c r="R16" s="276"/>
      <c r="S16" s="63">
        <v>798</v>
      </c>
      <c r="T16" s="63">
        <v>4</v>
      </c>
      <c r="U16" s="63">
        <v>10</v>
      </c>
      <c r="V16" s="63">
        <v>11</v>
      </c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94</v>
      </c>
      <c r="F17" s="141"/>
      <c r="G17" s="142" t="s">
        <v>484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973</v>
      </c>
      <c r="G19" s="142"/>
      <c r="H19" s="238">
        <v>89206200</v>
      </c>
      <c r="I19" s="238">
        <v>89207415.879999995</v>
      </c>
      <c r="J19" s="238">
        <v>89206200</v>
      </c>
      <c r="K19" s="238">
        <v>89207415.879999995</v>
      </c>
      <c r="L19" s="377"/>
      <c r="M19" s="259">
        <v>1504164</v>
      </c>
      <c r="N19" s="276"/>
      <c r="O19" s="238">
        <v>1367679</v>
      </c>
      <c r="P19" s="238">
        <v>0</v>
      </c>
      <c r="Q19" s="238">
        <v>136485</v>
      </c>
      <c r="R19" s="276"/>
      <c r="S19" s="238">
        <v>134111</v>
      </c>
      <c r="T19" s="238">
        <v>108</v>
      </c>
      <c r="U19" s="238">
        <v>1762</v>
      </c>
      <c r="V19" s="238">
        <v>504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484</v>
      </c>
      <c r="H21" s="238">
        <v>12818700</v>
      </c>
      <c r="I21" s="238">
        <v>13801432.849439999</v>
      </c>
      <c r="J21" s="238">
        <v>12818700</v>
      </c>
      <c r="K21" s="238">
        <v>13801432.849439999</v>
      </c>
      <c r="L21" s="377"/>
      <c r="M21" s="259">
        <v>337220</v>
      </c>
      <c r="N21" s="276"/>
      <c r="O21" s="238">
        <v>211596</v>
      </c>
      <c r="P21" s="238">
        <v>0</v>
      </c>
      <c r="Q21" s="238">
        <v>125624</v>
      </c>
      <c r="R21" s="276"/>
      <c r="S21" s="238">
        <v>68213.832000000009</v>
      </c>
      <c r="T21" s="238">
        <v>9720.7851200000005</v>
      </c>
      <c r="U21" s="238">
        <v>22872.361680000002</v>
      </c>
      <c r="V21" s="238">
        <v>24817.021199999999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892</v>
      </c>
      <c r="F22" s="141"/>
      <c r="G22" s="142" t="s">
        <v>484</v>
      </c>
      <c r="H22" s="238">
        <v>2206000</v>
      </c>
      <c r="I22" s="238">
        <v>2395987.3515199996</v>
      </c>
      <c r="J22" s="238">
        <v>2206000</v>
      </c>
      <c r="K22" s="238">
        <v>2395987.3515199996</v>
      </c>
      <c r="L22" s="377"/>
      <c r="M22" s="259">
        <v>58353</v>
      </c>
      <c r="N22" s="276"/>
      <c r="O22" s="238">
        <v>36734</v>
      </c>
      <c r="P22" s="238">
        <v>0</v>
      </c>
      <c r="Q22" s="238">
        <v>21619</v>
      </c>
      <c r="R22" s="276"/>
      <c r="S22" s="238">
        <v>11739.117</v>
      </c>
      <c r="T22" s="238">
        <v>1672.8782200000001</v>
      </c>
      <c r="U22" s="238">
        <v>3936.1713300000001</v>
      </c>
      <c r="V22" s="238">
        <v>4270.8334500000001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484</v>
      </c>
      <c r="H26" s="238">
        <v>398500</v>
      </c>
      <c r="I26" s="238">
        <v>433539.30800000002</v>
      </c>
      <c r="J26" s="238">
        <v>398500</v>
      </c>
      <c r="K26" s="238">
        <v>433539.30800000002</v>
      </c>
      <c r="L26" s="377"/>
      <c r="M26" s="259">
        <v>10552</v>
      </c>
      <c r="N26" s="276"/>
      <c r="O26" s="238">
        <v>6647</v>
      </c>
      <c r="P26" s="238">
        <v>0</v>
      </c>
      <c r="Q26" s="238">
        <v>3905</v>
      </c>
      <c r="R26" s="276"/>
      <c r="S26" s="238">
        <v>2120.415</v>
      </c>
      <c r="T26" s="238">
        <v>302.16890000000001</v>
      </c>
      <c r="U26" s="238">
        <v>710.98335000000009</v>
      </c>
      <c r="V26" s="238">
        <v>771.43275000000006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1180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973</v>
      </c>
      <c r="G28" s="142"/>
      <c r="H28" s="238">
        <v>15423200</v>
      </c>
      <c r="I28" s="238">
        <v>16630959.508959999</v>
      </c>
      <c r="J28" s="238">
        <v>15423200</v>
      </c>
      <c r="K28" s="238">
        <v>16630959.508959999</v>
      </c>
      <c r="L28" s="377"/>
      <c r="M28" s="259">
        <v>406125</v>
      </c>
      <c r="N28" s="276"/>
      <c r="O28" s="528">
        <v>254977</v>
      </c>
      <c r="P28" s="528">
        <v>0</v>
      </c>
      <c r="Q28" s="528">
        <v>151148</v>
      </c>
      <c r="R28" s="276"/>
      <c r="S28" s="238">
        <v>82073.364000000001</v>
      </c>
      <c r="T28" s="238">
        <v>11695.832240000002</v>
      </c>
      <c r="U28" s="238">
        <v>27519.516360000001</v>
      </c>
      <c r="V28" s="238">
        <v>29859.287400000001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484</v>
      </c>
      <c r="H30" s="238">
        <v>1237000</v>
      </c>
      <c r="I30" s="238">
        <v>1369804.42071</v>
      </c>
      <c r="J30" s="238">
        <v>1237000</v>
      </c>
      <c r="K30" s="238">
        <v>1369804.42071</v>
      </c>
      <c r="L30" s="377"/>
      <c r="M30" s="259">
        <v>33124</v>
      </c>
      <c r="N30" s="276"/>
      <c r="O30" s="238">
        <v>21001</v>
      </c>
      <c r="P30" s="238">
        <v>0</v>
      </c>
      <c r="Q30" s="238">
        <v>12123</v>
      </c>
      <c r="R30" s="276"/>
      <c r="S30" s="238">
        <v>6582.7890000000007</v>
      </c>
      <c r="T30" s="238">
        <v>938.07774000000006</v>
      </c>
      <c r="U30" s="238">
        <v>2207.23461</v>
      </c>
      <c r="V30" s="238">
        <v>2394.8986500000001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966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1032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973</v>
      </c>
      <c r="G34" s="142"/>
      <c r="H34" s="238">
        <v>1237000</v>
      </c>
      <c r="I34" s="238">
        <v>1369804.42071</v>
      </c>
      <c r="J34" s="238">
        <v>1237000</v>
      </c>
      <c r="K34" s="238">
        <v>1369804.42071</v>
      </c>
      <c r="L34" s="377"/>
      <c r="M34" s="259">
        <v>33124</v>
      </c>
      <c r="N34" s="276"/>
      <c r="O34" s="238">
        <v>21001</v>
      </c>
      <c r="P34" s="238">
        <v>0</v>
      </c>
      <c r="Q34" s="238">
        <v>12123</v>
      </c>
      <c r="R34" s="276"/>
      <c r="S34" s="238">
        <v>6582.7890000000007</v>
      </c>
      <c r="T34" s="238">
        <v>938.07774000000006</v>
      </c>
      <c r="U34" s="238">
        <v>2207.23461</v>
      </c>
      <c r="V34" s="238">
        <v>2394.8986500000001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1533</v>
      </c>
      <c r="F37" s="141"/>
      <c r="G37" s="142" t="s">
        <v>484</v>
      </c>
      <c r="H37" s="238">
        <v>340000</v>
      </c>
      <c r="I37" s="238">
        <v>221433.50000000003</v>
      </c>
      <c r="J37" s="238">
        <v>340000</v>
      </c>
      <c r="K37" s="238">
        <v>221433.50000000003</v>
      </c>
      <c r="L37" s="377"/>
      <c r="M37" s="259">
        <v>5621</v>
      </c>
      <c r="N37" s="276"/>
      <c r="O37" s="238">
        <v>3395</v>
      </c>
      <c r="P37" s="238">
        <v>0</v>
      </c>
      <c r="Q37" s="238">
        <v>2226</v>
      </c>
      <c r="R37" s="276"/>
      <c r="S37" s="238">
        <v>1208.7180000000001</v>
      </c>
      <c r="T37" s="238">
        <v>172.24788000000001</v>
      </c>
      <c r="U37" s="238">
        <v>405.28782000000001</v>
      </c>
      <c r="V37" s="238">
        <v>439.74630000000002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905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698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392</v>
      </c>
      <c r="P39" s="238">
        <v>0</v>
      </c>
      <c r="Q39" s="238">
        <v>-392</v>
      </c>
      <c r="R39" s="276"/>
      <c r="S39" s="63">
        <v>-213</v>
      </c>
      <c r="T39" s="63">
        <v>-30</v>
      </c>
      <c r="U39" s="63">
        <v>-71</v>
      </c>
      <c r="V39" s="63">
        <v>-78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1185</v>
      </c>
      <c r="F40" s="141"/>
      <c r="G40" s="142" t="s">
        <v>484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1949034</v>
      </c>
      <c r="N42" s="1029"/>
      <c r="O42" s="1028">
        <v>1647444</v>
      </c>
      <c r="P42" s="1028">
        <v>0</v>
      </c>
      <c r="Q42" s="1028">
        <v>301590</v>
      </c>
      <c r="R42" s="276"/>
      <c r="S42" s="259">
        <v>223762.87099999998</v>
      </c>
      <c r="T42" s="259">
        <v>12884.157860000003</v>
      </c>
      <c r="U42" s="259">
        <v>31823.038790000002</v>
      </c>
      <c r="V42" s="259">
        <v>33119.932350000003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928</v>
      </c>
      <c r="F43" s="141"/>
      <c r="G43" s="142" t="s">
        <v>484</v>
      </c>
      <c r="H43" s="515"/>
      <c r="I43" s="515"/>
      <c r="J43" s="515"/>
      <c r="K43" s="515"/>
      <c r="L43" s="276"/>
      <c r="M43" s="259">
        <v>385956</v>
      </c>
      <c r="N43" s="276"/>
      <c r="O43" s="238">
        <v>385956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1189</v>
      </c>
      <c r="F44" s="141"/>
      <c r="G44" s="142" t="s">
        <v>484</v>
      </c>
      <c r="H44" s="515"/>
      <c r="I44" s="515"/>
      <c r="J44" s="515"/>
      <c r="K44" s="515"/>
      <c r="L44" s="276"/>
      <c r="M44" s="259">
        <v>2569</v>
      </c>
      <c r="N44" s="276"/>
      <c r="O44" s="238">
        <v>2097</v>
      </c>
      <c r="P44" s="238">
        <v>0</v>
      </c>
      <c r="Q44" s="238">
        <v>472</v>
      </c>
      <c r="R44" s="276"/>
      <c r="S44" s="63">
        <v>257</v>
      </c>
      <c r="T44" s="63">
        <v>37</v>
      </c>
      <c r="U44" s="63">
        <v>85</v>
      </c>
      <c r="V44" s="63">
        <v>93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545</v>
      </c>
      <c r="G45" s="141" t="s">
        <v>484</v>
      </c>
      <c r="H45" s="1028">
        <v>106206400</v>
      </c>
      <c r="I45" s="1028">
        <v>107429613.30966999</v>
      </c>
      <c r="J45" s="1028">
        <v>106206400</v>
      </c>
      <c r="K45" s="1028">
        <v>107429613.30966999</v>
      </c>
      <c r="L45" s="1030"/>
      <c r="M45" s="1028">
        <v>2337559</v>
      </c>
      <c r="N45" s="1029"/>
      <c r="O45" s="1028">
        <v>2035497</v>
      </c>
      <c r="P45" s="1028">
        <v>0</v>
      </c>
      <c r="Q45" s="1028">
        <v>302062</v>
      </c>
      <c r="R45" s="276"/>
      <c r="S45" s="259">
        <v>224019.87099999998</v>
      </c>
      <c r="T45" s="259">
        <v>12921.157860000003</v>
      </c>
      <c r="U45" s="259">
        <v>31908.038790000002</v>
      </c>
      <c r="V45" s="259">
        <v>33212.932350000003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2115</v>
      </c>
      <c r="I49" s="948" t="s">
        <v>2115</v>
      </c>
      <c r="J49" s="948" t="s">
        <v>1118</v>
      </c>
      <c r="K49" s="948" t="s">
        <v>1118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2113</v>
      </c>
      <c r="I50" s="956" t="s">
        <v>2114</v>
      </c>
      <c r="J50" s="949" t="s">
        <v>1121</v>
      </c>
      <c r="K50" s="949" t="s">
        <v>1415</v>
      </c>
      <c r="L50" s="242"/>
      <c r="M50" s="957" t="s">
        <v>1343</v>
      </c>
      <c r="N50" s="141"/>
      <c r="O50" s="27" t="s">
        <v>1098</v>
      </c>
      <c r="P50" s="27" t="s">
        <v>782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1091</v>
      </c>
      <c r="F53" s="141"/>
      <c r="G53" s="142" t="s">
        <v>484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967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94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1151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973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1109</v>
      </c>
      <c r="F59" s="141"/>
      <c r="G59" s="142" t="s">
        <v>484</v>
      </c>
      <c r="H59" s="238">
        <v>99000</v>
      </c>
      <c r="I59" s="238">
        <v>107704.872</v>
      </c>
      <c r="J59" s="238">
        <v>99000</v>
      </c>
      <c r="K59" s="238">
        <v>107704.872</v>
      </c>
      <c r="L59" s="377"/>
      <c r="M59" s="259">
        <v>2621</v>
      </c>
      <c r="N59" s="276"/>
      <c r="O59" s="238">
        <v>1651</v>
      </c>
      <c r="P59" s="238">
        <v>0</v>
      </c>
      <c r="Q59" s="238">
        <v>970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564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758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1225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897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1226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973</v>
      </c>
      <c r="G66" s="142"/>
      <c r="H66" s="238">
        <v>99000</v>
      </c>
      <c r="I66" s="238">
        <v>107704.872</v>
      </c>
      <c r="J66" s="238">
        <v>99000</v>
      </c>
      <c r="K66" s="238">
        <v>107704.872</v>
      </c>
      <c r="L66" s="377"/>
      <c r="M66" s="259">
        <v>2621</v>
      </c>
      <c r="N66" s="276"/>
      <c r="O66" s="238">
        <v>1651</v>
      </c>
      <c r="P66" s="238">
        <v>0</v>
      </c>
      <c r="Q66" s="238">
        <v>970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1319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966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814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1533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905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1067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2621</v>
      </c>
      <c r="N79" s="276"/>
      <c r="O79" s="1028">
        <v>1651</v>
      </c>
      <c r="P79" s="1028">
        <v>0</v>
      </c>
      <c r="Q79" s="1028">
        <v>970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602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1280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545</v>
      </c>
      <c r="G82" s="142"/>
      <c r="H82" s="238">
        <v>99000</v>
      </c>
      <c r="I82" s="238">
        <v>107704.872</v>
      </c>
      <c r="J82" s="238">
        <v>99000</v>
      </c>
      <c r="K82" s="238">
        <v>107704.872</v>
      </c>
      <c r="L82" s="377"/>
      <c r="M82" s="259">
        <v>2621</v>
      </c>
      <c r="N82" s="276"/>
      <c r="O82" s="259">
        <v>1651</v>
      </c>
      <c r="P82" s="259">
        <v>0</v>
      </c>
      <c r="Q82" s="259">
        <v>970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2206</v>
      </c>
      <c r="B1" s="1000" t="s">
        <v>2133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44629.70449236111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21</v>
      </c>
      <c r="AA4" s="1130"/>
    </row>
    <row r="5" spans="1:27" s="80" customFormat="1" ht="11.1" customHeight="1" x14ac:dyDescent="0.2">
      <c r="A5" s="92"/>
      <c r="B5" s="1113"/>
      <c r="C5" s="1116" t="s">
        <v>2316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8" t="s">
        <v>2120</v>
      </c>
      <c r="O10" s="948" t="s">
        <v>2118</v>
      </c>
      <c r="P10" s="948" t="s">
        <v>2116</v>
      </c>
      <c r="Q10" s="142"/>
      <c r="R10" s="29" t="s">
        <v>1416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1098</v>
      </c>
      <c r="K11" s="27" t="s">
        <v>782</v>
      </c>
      <c r="L11" s="27" t="s">
        <v>980</v>
      </c>
      <c r="M11" s="191"/>
      <c r="N11" s="956" t="s">
        <v>2121</v>
      </c>
      <c r="O11" s="949" t="s">
        <v>2119</v>
      </c>
      <c r="P11" s="956" t="s">
        <v>2117</v>
      </c>
      <c r="Q11" s="191"/>
      <c r="R11" s="27" t="s">
        <v>1098</v>
      </c>
      <c r="S11" s="27" t="s">
        <v>782</v>
      </c>
      <c r="T11" s="27" t="s">
        <v>980</v>
      </c>
      <c r="U11" s="191"/>
      <c r="V11" s="9" t="s">
        <v>702</v>
      </c>
      <c r="W11" s="9" t="s">
        <v>1057</v>
      </c>
      <c r="X11" s="9" t="s">
        <v>1347</v>
      </c>
      <c r="Y11" s="9" t="s">
        <v>1469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1562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915</v>
      </c>
      <c r="F15" s="359"/>
      <c r="G15" s="141"/>
      <c r="H15" s="142"/>
      <c r="I15" s="142" t="s">
        <v>484</v>
      </c>
      <c r="J15" s="400">
        <v>1651</v>
      </c>
      <c r="K15" s="400"/>
      <c r="L15" s="400">
        <v>970</v>
      </c>
      <c r="M15" s="401"/>
      <c r="N15" s="402">
        <v>2621</v>
      </c>
      <c r="O15" s="400"/>
      <c r="P15" s="404">
        <v>2621</v>
      </c>
      <c r="Q15" s="401"/>
      <c r="R15" s="400">
        <v>2621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981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1132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1440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85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574</v>
      </c>
      <c r="F24" s="899" t="s">
        <v>958</v>
      </c>
      <c r="G24" s="141" t="s">
        <v>706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6" t="s">
        <v>2092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745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1132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1440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908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574</v>
      </c>
      <c r="F31" s="899" t="s">
        <v>958</v>
      </c>
      <c r="G31" s="141" t="s">
        <v>706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604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1544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1158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1054</v>
      </c>
      <c r="I35" s="152"/>
      <c r="J35" s="404">
        <v>1651</v>
      </c>
      <c r="K35" s="404">
        <v>0</v>
      </c>
      <c r="L35" s="404">
        <v>970</v>
      </c>
      <c r="M35" s="401"/>
      <c r="N35" s="404">
        <v>2621</v>
      </c>
      <c r="O35" s="404">
        <v>0</v>
      </c>
      <c r="P35" s="404">
        <v>2621</v>
      </c>
      <c r="Q35" s="401"/>
      <c r="R35" s="404">
        <v>2621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2207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44629.70449236111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2315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699</v>
      </c>
      <c r="I10" s="819" t="s">
        <v>620</v>
      </c>
      <c r="J10" s="9" t="s">
        <v>815</v>
      </c>
      <c r="K10" s="9" t="s">
        <v>341</v>
      </c>
      <c r="L10" s="9" t="s">
        <v>1200</v>
      </c>
      <c r="M10" s="9" t="s">
        <v>599</v>
      </c>
      <c r="N10" s="9" t="s">
        <v>937</v>
      </c>
      <c r="O10" s="9" t="s">
        <v>816</v>
      </c>
      <c r="P10" s="9" t="s">
        <v>619</v>
      </c>
      <c r="Q10" s="9" t="s">
        <v>912</v>
      </c>
      <c r="R10" s="9" t="s">
        <v>913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3" t="s">
        <v>958</v>
      </c>
      <c r="H13" s="817" t="s">
        <v>958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3" t="s">
        <v>958</v>
      </c>
      <c r="H14" s="817" t="s">
        <v>958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3" t="s">
        <v>958</v>
      </c>
      <c r="H15" s="817" t="s">
        <v>958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3" t="s">
        <v>958</v>
      </c>
      <c r="H16" s="817" t="s">
        <v>958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958</v>
      </c>
      <c r="H17" s="817" t="s">
        <v>958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3" t="s">
        <v>958</v>
      </c>
      <c r="H18" s="817" t="s">
        <v>958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3" t="s">
        <v>958</v>
      </c>
      <c r="H19" s="817" t="s">
        <v>958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958</v>
      </c>
      <c r="H20" s="817" t="s">
        <v>958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958</v>
      </c>
      <c r="H21" s="817" t="s">
        <v>958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958</v>
      </c>
      <c r="H22" s="817" t="s">
        <v>958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3" t="s">
        <v>958</v>
      </c>
      <c r="H23" s="817" t="s">
        <v>958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958</v>
      </c>
      <c r="H24" s="817" t="s">
        <v>958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3" t="s">
        <v>958</v>
      </c>
      <c r="H25" s="817" t="s">
        <v>958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3" t="s">
        <v>958</v>
      </c>
      <c r="H26" s="817" t="s">
        <v>958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3" t="s">
        <v>958</v>
      </c>
      <c r="H27" s="817" t="s">
        <v>958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958</v>
      </c>
      <c r="H28" s="817" t="s">
        <v>958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958</v>
      </c>
      <c r="H29" s="817" t="s">
        <v>958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958</v>
      </c>
      <c r="H30" s="817" t="s">
        <v>958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958</v>
      </c>
      <c r="H31" s="817" t="s">
        <v>958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958</v>
      </c>
      <c r="H32" s="817" t="s">
        <v>958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958</v>
      </c>
      <c r="H33" s="817" t="s">
        <v>958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8" t="s">
        <v>1827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2208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44629.70449236111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2315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1621</v>
      </c>
      <c r="T4" s="119"/>
    </row>
    <row r="5" spans="1:20" s="80" customFormat="1" ht="9.6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1084</v>
      </c>
      <c r="J8" s="366" t="s">
        <v>1489</v>
      </c>
      <c r="K8" s="366" t="s">
        <v>1082</v>
      </c>
      <c r="L8" s="366" t="s">
        <v>956</v>
      </c>
      <c r="M8" s="366" t="s">
        <v>1083</v>
      </c>
      <c r="N8" s="366" t="s">
        <v>430</v>
      </c>
      <c r="O8" s="366" t="s">
        <v>1080</v>
      </c>
      <c r="P8" s="367"/>
      <c r="Q8" s="366" t="s">
        <v>951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879</v>
      </c>
      <c r="F12" s="359"/>
      <c r="G12" s="360" t="s">
        <v>484</v>
      </c>
      <c r="H12" s="379">
        <v>204074</v>
      </c>
      <c r="I12" s="379"/>
      <c r="J12" s="379">
        <v>27617</v>
      </c>
      <c r="K12" s="379">
        <v>13050</v>
      </c>
      <c r="L12" s="379">
        <v>967</v>
      </c>
      <c r="M12" s="379"/>
      <c r="N12" s="379">
        <v>6904</v>
      </c>
      <c r="O12" s="380">
        <v>252612</v>
      </c>
      <c r="P12" s="381"/>
      <c r="Q12" s="379"/>
      <c r="R12" s="379"/>
      <c r="S12" s="380">
        <v>252612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484</v>
      </c>
      <c r="H13" s="379">
        <v>130908</v>
      </c>
      <c r="I13" s="379"/>
      <c r="J13" s="379">
        <v>25813</v>
      </c>
      <c r="K13" s="379">
        <v>30846</v>
      </c>
      <c r="L13" s="379">
        <v>3354</v>
      </c>
      <c r="M13" s="379">
        <v>4907</v>
      </c>
      <c r="N13" s="379">
        <v>5468</v>
      </c>
      <c r="O13" s="380">
        <v>201296</v>
      </c>
      <c r="P13" s="381"/>
      <c r="Q13" s="379"/>
      <c r="R13" s="379"/>
      <c r="S13" s="380">
        <v>201296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711</v>
      </c>
      <c r="F14" s="359"/>
      <c r="G14" s="360" t="s">
        <v>484</v>
      </c>
      <c r="H14" s="379">
        <v>157636</v>
      </c>
      <c r="I14" s="379"/>
      <c r="J14" s="379">
        <v>56072</v>
      </c>
      <c r="K14" s="379">
        <v>98467</v>
      </c>
      <c r="L14" s="379">
        <v>955</v>
      </c>
      <c r="M14" s="379"/>
      <c r="N14" s="379">
        <v>9358</v>
      </c>
      <c r="O14" s="380">
        <v>322488</v>
      </c>
      <c r="P14" s="381"/>
      <c r="Q14" s="379">
        <v>-26728</v>
      </c>
      <c r="R14" s="380">
        <v>-286402</v>
      </c>
      <c r="S14" s="380">
        <v>9358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973</v>
      </c>
      <c r="G15" s="360"/>
      <c r="H15" s="380">
        <v>492618</v>
      </c>
      <c r="I15" s="380">
        <v>0</v>
      </c>
      <c r="J15" s="380">
        <v>109502</v>
      </c>
      <c r="K15" s="380">
        <v>142363</v>
      </c>
      <c r="L15" s="380">
        <v>5276</v>
      </c>
      <c r="M15" s="380">
        <v>4907</v>
      </c>
      <c r="N15" s="380">
        <v>21730</v>
      </c>
      <c r="O15" s="380">
        <v>776396</v>
      </c>
      <c r="P15" s="381"/>
      <c r="Q15" s="380">
        <v>-26728</v>
      </c>
      <c r="R15" s="380">
        <v>-286402</v>
      </c>
      <c r="S15" s="380">
        <v>463266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484</v>
      </c>
      <c r="H18" s="379">
        <v>78094</v>
      </c>
      <c r="I18" s="379">
        <v>1452</v>
      </c>
      <c r="J18" s="379">
        <v>49538</v>
      </c>
      <c r="K18" s="379">
        <v>9532</v>
      </c>
      <c r="L18" s="379">
        <v>2523</v>
      </c>
      <c r="M18" s="379"/>
      <c r="N18" s="379">
        <v>38728</v>
      </c>
      <c r="O18" s="380">
        <v>179867</v>
      </c>
      <c r="P18" s="381"/>
      <c r="Q18" s="379">
        <v>4776</v>
      </c>
      <c r="R18" s="379">
        <v>25225</v>
      </c>
      <c r="S18" s="380">
        <v>209868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1355</v>
      </c>
      <c r="F19" s="359"/>
      <c r="G19" s="360" t="s">
        <v>484</v>
      </c>
      <c r="H19" s="379"/>
      <c r="I19" s="379"/>
      <c r="J19" s="379"/>
      <c r="K19" s="379">
        <v>202259</v>
      </c>
      <c r="L19" s="379"/>
      <c r="M19" s="379"/>
      <c r="N19" s="379"/>
      <c r="O19" s="380">
        <v>202259</v>
      </c>
      <c r="P19" s="381"/>
      <c r="Q19" s="379"/>
      <c r="R19" s="379">
        <v>35317</v>
      </c>
      <c r="S19" s="380">
        <v>237576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893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484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>
        <v>0</v>
      </c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484</v>
      </c>
      <c r="H23" s="379"/>
      <c r="I23" s="379"/>
      <c r="J23" s="379">
        <v>1203</v>
      </c>
      <c r="K23" s="379">
        <v>9736</v>
      </c>
      <c r="L23" s="379"/>
      <c r="M23" s="379"/>
      <c r="N23" s="379"/>
      <c r="O23" s="380">
        <v>10939</v>
      </c>
      <c r="P23" s="381"/>
      <c r="Q23" s="379"/>
      <c r="R23" s="379">
        <v>1910</v>
      </c>
      <c r="S23" s="380">
        <v>12849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484</v>
      </c>
      <c r="H24" s="379">
        <v>12233</v>
      </c>
      <c r="I24" s="379"/>
      <c r="J24" s="379">
        <v>1365</v>
      </c>
      <c r="K24" s="379">
        <v>732</v>
      </c>
      <c r="L24" s="379">
        <v>464</v>
      </c>
      <c r="M24" s="654">
        <v>5</v>
      </c>
      <c r="N24" s="654">
        <v>319</v>
      </c>
      <c r="O24" s="487">
        <v>15118</v>
      </c>
      <c r="P24" s="488"/>
      <c r="Q24" s="654"/>
      <c r="R24" s="654">
        <v>2583</v>
      </c>
      <c r="S24" s="487">
        <v>17701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484</v>
      </c>
      <c r="H25" s="379">
        <v>3303</v>
      </c>
      <c r="I25" s="379"/>
      <c r="J25" s="379">
        <v>4218</v>
      </c>
      <c r="K25" s="379">
        <v>491</v>
      </c>
      <c r="L25" s="379"/>
      <c r="M25" s="379"/>
      <c r="N25" s="379">
        <v>2783</v>
      </c>
      <c r="O25" s="380">
        <v>10795</v>
      </c>
      <c r="P25" s="381"/>
      <c r="Q25" s="379"/>
      <c r="R25" s="379">
        <v>1399</v>
      </c>
      <c r="S25" s="380">
        <v>12194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696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574</v>
      </c>
      <c r="F27" s="899" t="s">
        <v>958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973</v>
      </c>
      <c r="G28" s="360"/>
      <c r="H28" s="380">
        <v>93630</v>
      </c>
      <c r="I28" s="380">
        <v>1452</v>
      </c>
      <c r="J28" s="380">
        <v>56324</v>
      </c>
      <c r="K28" s="380">
        <v>222751</v>
      </c>
      <c r="L28" s="380">
        <v>2987</v>
      </c>
      <c r="M28" s="380">
        <v>5</v>
      </c>
      <c r="N28" s="380">
        <v>41830</v>
      </c>
      <c r="O28" s="380">
        <v>418979</v>
      </c>
      <c r="P28" s="381"/>
      <c r="Q28" s="380">
        <v>4776</v>
      </c>
      <c r="R28" s="380">
        <v>66434</v>
      </c>
      <c r="S28" s="380">
        <v>490189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484</v>
      </c>
      <c r="H31" s="379">
        <v>30500</v>
      </c>
      <c r="I31" s="379"/>
      <c r="J31" s="379">
        <v>16133</v>
      </c>
      <c r="K31" s="379">
        <v>5953</v>
      </c>
      <c r="L31" s="379"/>
      <c r="M31" s="379"/>
      <c r="N31" s="379">
        <v>109280</v>
      </c>
      <c r="O31" s="380">
        <v>161866</v>
      </c>
      <c r="P31" s="381"/>
      <c r="Q31" s="379"/>
      <c r="R31" s="379">
        <v>9182</v>
      </c>
      <c r="S31" s="380">
        <v>171048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722</v>
      </c>
      <c r="F32" s="359"/>
      <c r="G32" s="536" t="s">
        <v>484</v>
      </c>
      <c r="H32" s="379">
        <v>20284</v>
      </c>
      <c r="I32" s="379"/>
      <c r="J32" s="379">
        <v>7150</v>
      </c>
      <c r="K32" s="379">
        <v>5737</v>
      </c>
      <c r="L32" s="379"/>
      <c r="M32" s="379"/>
      <c r="N32" s="379">
        <v>387</v>
      </c>
      <c r="O32" s="380">
        <v>33558</v>
      </c>
      <c r="P32" s="381"/>
      <c r="Q32" s="379"/>
      <c r="R32" s="379">
        <v>5792</v>
      </c>
      <c r="S32" s="380">
        <v>39350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484</v>
      </c>
      <c r="H33" s="379">
        <v>6761</v>
      </c>
      <c r="I33" s="379"/>
      <c r="J33" s="379">
        <v>3096</v>
      </c>
      <c r="K33" s="379">
        <v>1194</v>
      </c>
      <c r="L33" s="379"/>
      <c r="M33" s="379"/>
      <c r="N33" s="379">
        <v>2626</v>
      </c>
      <c r="O33" s="380">
        <v>13677</v>
      </c>
      <c r="P33" s="381"/>
      <c r="Q33" s="379"/>
      <c r="R33" s="379">
        <v>1930</v>
      </c>
      <c r="S33" s="380">
        <v>15607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360</v>
      </c>
      <c r="F34" s="359"/>
      <c r="G34" s="536" t="s">
        <v>484</v>
      </c>
      <c r="H34" s="379">
        <v>101448</v>
      </c>
      <c r="I34" s="379"/>
      <c r="J34" s="379">
        <v>32512</v>
      </c>
      <c r="K34" s="379">
        <v>22298</v>
      </c>
      <c r="L34" s="379"/>
      <c r="M34" s="379"/>
      <c r="N34" s="379">
        <v>54835</v>
      </c>
      <c r="O34" s="380">
        <v>211093</v>
      </c>
      <c r="P34" s="381"/>
      <c r="Q34" s="379"/>
      <c r="R34" s="379">
        <v>27285</v>
      </c>
      <c r="S34" s="380">
        <v>238378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484</v>
      </c>
      <c r="H35" s="379">
        <v>93348</v>
      </c>
      <c r="I35" s="379"/>
      <c r="J35" s="379">
        <v>18181</v>
      </c>
      <c r="K35" s="379">
        <v>41</v>
      </c>
      <c r="L35" s="379"/>
      <c r="M35" s="379"/>
      <c r="N35" s="379">
        <v>2331</v>
      </c>
      <c r="O35" s="380">
        <v>113901</v>
      </c>
      <c r="P35" s="381"/>
      <c r="Q35" s="379"/>
      <c r="R35" s="379">
        <v>19482</v>
      </c>
      <c r="S35" s="380">
        <v>133383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1530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1236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875</v>
      </c>
      <c r="F40" s="359"/>
      <c r="G40" s="360" t="s">
        <v>484</v>
      </c>
      <c r="H40" s="379"/>
      <c r="I40" s="379"/>
      <c r="J40" s="379">
        <v>25658</v>
      </c>
      <c r="K40" s="379"/>
      <c r="L40" s="379"/>
      <c r="M40" s="379"/>
      <c r="N40" s="379"/>
      <c r="O40" s="380">
        <v>25658</v>
      </c>
      <c r="P40" s="381"/>
      <c r="Q40" s="379"/>
      <c r="R40" s="379">
        <v>4480</v>
      </c>
      <c r="S40" s="380">
        <v>30138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205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574</v>
      </c>
      <c r="F42" s="899" t="s">
        <v>958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973</v>
      </c>
      <c r="G43" s="360"/>
      <c r="H43" s="380">
        <v>252341</v>
      </c>
      <c r="I43" s="380">
        <v>0</v>
      </c>
      <c r="J43" s="380">
        <v>102730</v>
      </c>
      <c r="K43" s="380">
        <v>35223</v>
      </c>
      <c r="L43" s="380">
        <v>0</v>
      </c>
      <c r="M43" s="380">
        <v>0</v>
      </c>
      <c r="N43" s="380">
        <v>169459</v>
      </c>
      <c r="O43" s="380">
        <v>559753</v>
      </c>
      <c r="P43" s="381"/>
      <c r="Q43" s="380">
        <v>0</v>
      </c>
      <c r="R43" s="380">
        <v>68151</v>
      </c>
      <c r="S43" s="380">
        <v>627904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1611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932</v>
      </c>
      <c r="F47" s="359"/>
      <c r="G47" s="536" t="s">
        <v>484</v>
      </c>
      <c r="H47" s="379"/>
      <c r="I47" s="379">
        <v>57466</v>
      </c>
      <c r="J47" s="379">
        <v>94358</v>
      </c>
      <c r="K47" s="379">
        <v>200135</v>
      </c>
      <c r="L47" s="379">
        <v>8912</v>
      </c>
      <c r="M47" s="379"/>
      <c r="N47" s="379">
        <v>129195</v>
      </c>
      <c r="O47" s="380">
        <v>490066</v>
      </c>
      <c r="P47" s="381"/>
      <c r="Q47" s="379"/>
      <c r="R47" s="379">
        <v>52979</v>
      </c>
      <c r="S47" s="380">
        <v>543045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867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1370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1008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935</v>
      </c>
      <c r="F52" s="359"/>
      <c r="G52" s="360" t="s">
        <v>484</v>
      </c>
      <c r="H52" s="379"/>
      <c r="I52" s="379"/>
      <c r="J52" s="379">
        <v>248</v>
      </c>
      <c r="K52" s="379">
        <v>34072</v>
      </c>
      <c r="L52" s="379"/>
      <c r="M52" s="379"/>
      <c r="N52" s="379"/>
      <c r="O52" s="380">
        <v>34320</v>
      </c>
      <c r="P52" s="381"/>
      <c r="Q52" s="379"/>
      <c r="R52" s="379">
        <v>5993</v>
      </c>
      <c r="S52" s="380">
        <v>40313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751</v>
      </c>
      <c r="F53" s="359"/>
      <c r="G53" s="360" t="s">
        <v>484</v>
      </c>
      <c r="H53" s="379"/>
      <c r="I53" s="379"/>
      <c r="J53" s="379"/>
      <c r="K53" s="379">
        <v>76875</v>
      </c>
      <c r="L53" s="379"/>
      <c r="M53" s="379"/>
      <c r="N53" s="379"/>
      <c r="O53" s="380">
        <v>76875</v>
      </c>
      <c r="P53" s="381"/>
      <c r="Q53" s="379"/>
      <c r="R53" s="379">
        <v>13423</v>
      </c>
      <c r="S53" s="380">
        <v>90298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752</v>
      </c>
      <c r="F54" s="359"/>
      <c r="G54" s="360" t="s">
        <v>484</v>
      </c>
      <c r="H54" s="379"/>
      <c r="I54" s="379"/>
      <c r="J54" s="379">
        <v>949</v>
      </c>
      <c r="K54" s="379">
        <v>45056</v>
      </c>
      <c r="L54" s="379"/>
      <c r="M54" s="379"/>
      <c r="N54" s="379"/>
      <c r="O54" s="380">
        <v>46005</v>
      </c>
      <c r="P54" s="381"/>
      <c r="Q54" s="379"/>
      <c r="R54" s="379">
        <v>8033</v>
      </c>
      <c r="S54" s="380">
        <v>54038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9" t="s">
        <v>958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973</v>
      </c>
      <c r="G56" s="360"/>
      <c r="H56" s="380">
        <v>0</v>
      </c>
      <c r="I56" s="380">
        <v>57466</v>
      </c>
      <c r="J56" s="380">
        <v>95555</v>
      </c>
      <c r="K56" s="380">
        <v>356138</v>
      </c>
      <c r="L56" s="380">
        <v>8912</v>
      </c>
      <c r="M56" s="380">
        <v>0</v>
      </c>
      <c r="N56" s="380">
        <v>129195</v>
      </c>
      <c r="O56" s="380">
        <v>647266</v>
      </c>
      <c r="P56" s="381"/>
      <c r="Q56" s="380">
        <v>0</v>
      </c>
      <c r="R56" s="380">
        <v>80428</v>
      </c>
      <c r="S56" s="380">
        <v>727694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1706</v>
      </c>
      <c r="F59" s="359"/>
      <c r="G59" s="360" t="s">
        <v>484</v>
      </c>
      <c r="H59" s="379">
        <v>43518</v>
      </c>
      <c r="I59" s="379"/>
      <c r="J59" s="379">
        <v>18319</v>
      </c>
      <c r="K59" s="379">
        <v>58156</v>
      </c>
      <c r="L59" s="379">
        <v>6186</v>
      </c>
      <c r="M59" s="379">
        <v>34068</v>
      </c>
      <c r="N59" s="379">
        <v>4824</v>
      </c>
      <c r="O59" s="380">
        <v>165071</v>
      </c>
      <c r="P59" s="381"/>
      <c r="Q59" s="379">
        <v>16617</v>
      </c>
      <c r="R59" s="379">
        <v>24934</v>
      </c>
      <c r="S59" s="380">
        <v>206622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1584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1160</v>
      </c>
      <c r="F61" s="359"/>
      <c r="G61" s="360" t="s">
        <v>484</v>
      </c>
      <c r="H61" s="379"/>
      <c r="I61" s="379"/>
      <c r="J61" s="379"/>
      <c r="K61" s="379">
        <v>34930</v>
      </c>
      <c r="L61" s="379"/>
      <c r="M61" s="379"/>
      <c r="N61" s="379"/>
      <c r="O61" s="380">
        <v>34930</v>
      </c>
      <c r="P61" s="381"/>
      <c r="Q61" s="379"/>
      <c r="R61" s="379">
        <v>6099</v>
      </c>
      <c r="S61" s="380">
        <v>41029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245</v>
      </c>
      <c r="F63" s="359"/>
      <c r="G63" s="360" t="s">
        <v>484</v>
      </c>
      <c r="H63" s="379"/>
      <c r="I63" s="379"/>
      <c r="J63" s="379"/>
      <c r="K63" s="379">
        <v>2891</v>
      </c>
      <c r="L63" s="379"/>
      <c r="M63" s="379"/>
      <c r="N63" s="379"/>
      <c r="O63" s="380">
        <v>2891</v>
      </c>
      <c r="P63" s="381"/>
      <c r="Q63" s="379"/>
      <c r="R63" s="379">
        <v>505</v>
      </c>
      <c r="S63" s="380">
        <v>3396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574</v>
      </c>
      <c r="F64" s="899" t="s">
        <v>958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973</v>
      </c>
      <c r="G65" s="360"/>
      <c r="H65" s="380">
        <v>43518</v>
      </c>
      <c r="I65" s="380">
        <v>0</v>
      </c>
      <c r="J65" s="380">
        <v>18319</v>
      </c>
      <c r="K65" s="380">
        <v>95977</v>
      </c>
      <c r="L65" s="380">
        <v>6186</v>
      </c>
      <c r="M65" s="380">
        <v>34068</v>
      </c>
      <c r="N65" s="380">
        <v>4824</v>
      </c>
      <c r="O65" s="380">
        <v>202892</v>
      </c>
      <c r="P65" s="381"/>
      <c r="Q65" s="380">
        <v>16617</v>
      </c>
      <c r="R65" s="380">
        <v>31538</v>
      </c>
      <c r="S65" s="380">
        <v>251047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1167</v>
      </c>
      <c r="F68" s="359"/>
      <c r="G68" s="360" t="s">
        <v>484</v>
      </c>
      <c r="H68" s="379"/>
      <c r="I68" s="379"/>
      <c r="J68" s="379"/>
      <c r="K68" s="379"/>
      <c r="L68" s="379"/>
      <c r="M68" s="379">
        <v>45480</v>
      </c>
      <c r="N68" s="379"/>
      <c r="O68" s="380">
        <v>45480</v>
      </c>
      <c r="P68" s="381"/>
      <c r="Q68" s="379"/>
      <c r="R68" s="379">
        <v>0</v>
      </c>
      <c r="S68" s="380">
        <v>45480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484</v>
      </c>
      <c r="H69" s="379"/>
      <c r="I69" s="379"/>
      <c r="J69" s="379"/>
      <c r="K69" s="379"/>
      <c r="L69" s="379"/>
      <c r="M69" s="379">
        <v>33659</v>
      </c>
      <c r="N69" s="379"/>
      <c r="O69" s="380">
        <v>33659</v>
      </c>
      <c r="P69" s="381"/>
      <c r="Q69" s="379"/>
      <c r="R69" s="379">
        <v>0</v>
      </c>
      <c r="S69" s="380">
        <v>33659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1453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574</v>
      </c>
      <c r="F71" s="899" t="s">
        <v>958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79139</v>
      </c>
      <c r="N72" s="380">
        <v>0</v>
      </c>
      <c r="O72" s="380">
        <v>79139</v>
      </c>
      <c r="P72" s="381"/>
      <c r="Q72" s="380">
        <v>0</v>
      </c>
      <c r="R72" s="380">
        <v>0</v>
      </c>
      <c r="S72" s="380">
        <v>79139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11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1411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10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574</v>
      </c>
      <c r="F78" s="899" t="s">
        <v>958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9" t="s">
        <v>958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973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939</v>
      </c>
      <c r="F84" s="359"/>
      <c r="G84" s="360" t="s">
        <v>484</v>
      </c>
      <c r="H84" s="379"/>
      <c r="I84" s="379"/>
      <c r="J84" s="379">
        <v>7356</v>
      </c>
      <c r="K84" s="379">
        <v>4543</v>
      </c>
      <c r="L84" s="379"/>
      <c r="M84" s="379"/>
      <c r="N84" s="379">
        <v>13401</v>
      </c>
      <c r="O84" s="380">
        <v>25300</v>
      </c>
      <c r="P84" s="381"/>
      <c r="Q84" s="379"/>
      <c r="R84" s="379">
        <v>2078</v>
      </c>
      <c r="S84" s="380">
        <v>27378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1431</v>
      </c>
      <c r="F85" s="359"/>
      <c r="G85" s="360" t="s">
        <v>484</v>
      </c>
      <c r="H85" s="379">
        <v>-255</v>
      </c>
      <c r="I85" s="379"/>
      <c r="J85" s="379">
        <v>2673</v>
      </c>
      <c r="K85" s="379">
        <v>936</v>
      </c>
      <c r="L85" s="379"/>
      <c r="M85" s="379"/>
      <c r="N85" s="379"/>
      <c r="O85" s="380">
        <v>3354</v>
      </c>
      <c r="P85" s="381"/>
      <c r="Q85" s="379"/>
      <c r="R85" s="379">
        <v>586</v>
      </c>
      <c r="S85" s="380">
        <v>3940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748</v>
      </c>
      <c r="F87" s="359"/>
      <c r="G87" s="360" t="s">
        <v>484</v>
      </c>
      <c r="H87" s="379">
        <v>72209</v>
      </c>
      <c r="I87" s="379"/>
      <c r="J87" s="379">
        <v>53332</v>
      </c>
      <c r="K87" s="379">
        <v>10425</v>
      </c>
      <c r="L87" s="379">
        <v>1082</v>
      </c>
      <c r="M87" s="379">
        <v>20</v>
      </c>
      <c r="N87" s="379">
        <v>19132</v>
      </c>
      <c r="O87" s="380">
        <v>156200</v>
      </c>
      <c r="P87" s="381"/>
      <c r="Q87" s="379"/>
      <c r="R87" s="379">
        <v>23930</v>
      </c>
      <c r="S87" s="380">
        <v>180130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264</v>
      </c>
      <c r="F88" s="359"/>
      <c r="G88" s="360" t="s">
        <v>484</v>
      </c>
      <c r="H88" s="379">
        <v>26558</v>
      </c>
      <c r="I88" s="379">
        <v>14</v>
      </c>
      <c r="J88" s="379">
        <v>5320</v>
      </c>
      <c r="K88" s="379">
        <v>1521</v>
      </c>
      <c r="L88" s="379">
        <v>260</v>
      </c>
      <c r="M88" s="379"/>
      <c r="N88" s="379">
        <v>7856</v>
      </c>
      <c r="O88" s="380">
        <v>41529</v>
      </c>
      <c r="P88" s="381"/>
      <c r="Q88" s="379">
        <v>5335</v>
      </c>
      <c r="R88" s="379">
        <v>6809</v>
      </c>
      <c r="S88" s="380">
        <v>53673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972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574</v>
      </c>
      <c r="F91" s="899" t="s">
        <v>958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973</v>
      </c>
      <c r="G92" s="360"/>
      <c r="H92" s="380">
        <v>98512</v>
      </c>
      <c r="I92" s="380">
        <v>14</v>
      </c>
      <c r="J92" s="380">
        <v>68681</v>
      </c>
      <c r="K92" s="380">
        <v>17425</v>
      </c>
      <c r="L92" s="380">
        <v>1342</v>
      </c>
      <c r="M92" s="380">
        <v>20</v>
      </c>
      <c r="N92" s="380">
        <v>40389</v>
      </c>
      <c r="O92" s="380">
        <v>226383</v>
      </c>
      <c r="P92" s="381"/>
      <c r="Q92" s="380">
        <v>5335</v>
      </c>
      <c r="R92" s="380">
        <v>33403</v>
      </c>
      <c r="S92" s="380">
        <v>265121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1113</v>
      </c>
      <c r="F95" s="359"/>
      <c r="G95" s="360" t="s">
        <v>484</v>
      </c>
      <c r="H95" s="379"/>
      <c r="I95" s="379"/>
      <c r="J95" s="379">
        <v>33</v>
      </c>
      <c r="K95" s="379">
        <v>9605</v>
      </c>
      <c r="L95" s="379"/>
      <c r="M95" s="379"/>
      <c r="N95" s="379"/>
      <c r="O95" s="380">
        <v>9638</v>
      </c>
      <c r="P95" s="381"/>
      <c r="Q95" s="379"/>
      <c r="R95" s="379">
        <v>1683</v>
      </c>
      <c r="S95" s="380">
        <v>11321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1368</v>
      </c>
      <c r="F96" s="359"/>
      <c r="G96" s="360" t="s">
        <v>484</v>
      </c>
      <c r="H96" s="379">
        <v>19402</v>
      </c>
      <c r="I96" s="379"/>
      <c r="J96" s="379">
        <v>3032</v>
      </c>
      <c r="K96" s="379">
        <v>4857</v>
      </c>
      <c r="L96" s="379"/>
      <c r="M96" s="379">
        <v>2524</v>
      </c>
      <c r="N96" s="379">
        <v>2763</v>
      </c>
      <c r="O96" s="380">
        <v>32578</v>
      </c>
      <c r="P96" s="381"/>
      <c r="Q96" s="379"/>
      <c r="R96" s="379">
        <v>4765</v>
      </c>
      <c r="S96" s="380">
        <v>37343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1726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574</v>
      </c>
      <c r="F100" s="899" t="s">
        <v>958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973</v>
      </c>
      <c r="G101" s="360" t="s">
        <v>484</v>
      </c>
      <c r="H101" s="380">
        <v>19402</v>
      </c>
      <c r="I101" s="380">
        <v>0</v>
      </c>
      <c r="J101" s="380">
        <v>3065</v>
      </c>
      <c r="K101" s="380">
        <v>14462</v>
      </c>
      <c r="L101" s="380">
        <v>0</v>
      </c>
      <c r="M101" s="380">
        <v>2524</v>
      </c>
      <c r="N101" s="380">
        <v>2763</v>
      </c>
      <c r="O101" s="380">
        <v>42216</v>
      </c>
      <c r="P101" s="381"/>
      <c r="Q101" s="380">
        <v>0</v>
      </c>
      <c r="R101" s="380">
        <v>6448</v>
      </c>
      <c r="S101" s="380">
        <v>48664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574</v>
      </c>
      <c r="F103" s="899" t="s">
        <v>958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1054</v>
      </c>
      <c r="G106" s="375"/>
      <c r="H106" s="385">
        <v>1000021</v>
      </c>
      <c r="I106" s="385">
        <v>58932</v>
      </c>
      <c r="J106" s="385">
        <v>454176</v>
      </c>
      <c r="K106" s="385">
        <v>884339</v>
      </c>
      <c r="L106" s="385">
        <v>24703</v>
      </c>
      <c r="M106" s="385">
        <v>120663</v>
      </c>
      <c r="N106" s="385">
        <v>410190</v>
      </c>
      <c r="O106" s="385">
        <v>2953024</v>
      </c>
      <c r="P106" s="381"/>
      <c r="Q106" s="385">
        <v>0</v>
      </c>
      <c r="R106" s="385">
        <v>0</v>
      </c>
      <c r="S106" s="385">
        <v>2953024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2145</v>
      </c>
      <c r="D1" s="117"/>
      <c r="E1" s="92"/>
      <c r="F1" s="119"/>
      <c r="G1" s="119"/>
      <c r="H1" s="119"/>
      <c r="I1" s="439">
        <v>44629.70449236111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2314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2315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2316</v>
      </c>
      <c r="D5" s="1113"/>
      <c r="E5" s="1113"/>
      <c r="F5" s="1131"/>
      <c r="G5" s="1131"/>
      <c r="H5" s="1128"/>
      <c r="I5" s="1117" t="s">
        <v>2317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725</v>
      </c>
      <c r="F11" s="147"/>
      <c r="G11" s="109"/>
      <c r="H11" s="485" t="s">
        <v>958</v>
      </c>
      <c r="I11" s="63">
        <v>824017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1464</v>
      </c>
      <c r="F12" s="147"/>
      <c r="G12" s="109"/>
      <c r="H12" s="485" t="s">
        <v>958</v>
      </c>
      <c r="I12" s="63">
        <v>176004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1045</v>
      </c>
      <c r="F13" s="147"/>
      <c r="G13" s="109"/>
      <c r="H13" s="485" t="s">
        <v>958</v>
      </c>
      <c r="I13" s="238">
        <v>1000021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368</v>
      </c>
      <c r="F14" s="147"/>
      <c r="G14" s="109"/>
      <c r="H14" s="485" t="s">
        <v>958</v>
      </c>
      <c r="I14" s="63">
        <v>6201</v>
      </c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601</v>
      </c>
      <c r="F15" s="147"/>
      <c r="G15" s="109"/>
      <c r="H15" s="485" t="s">
        <v>958</v>
      </c>
      <c r="I15" s="238">
        <v>1006222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1693</v>
      </c>
      <c r="F18" s="497"/>
      <c r="G18" s="461"/>
      <c r="H18" s="151" t="s">
        <v>484</v>
      </c>
      <c r="I18" s="489">
        <v>7936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484</v>
      </c>
      <c r="I21" s="63">
        <v>18100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1209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735</v>
      </c>
      <c r="F27" s="147"/>
      <c r="G27" s="109"/>
      <c r="H27" s="141" t="s">
        <v>484</v>
      </c>
      <c r="I27" s="63">
        <v>10427</v>
      </c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1093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1518</v>
      </c>
      <c r="F30" s="141"/>
      <c r="G30" s="109"/>
      <c r="H30" s="141" t="s">
        <v>484</v>
      </c>
      <c r="I30" s="63">
        <v>29023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1051</v>
      </c>
      <c r="F31" s="141"/>
      <c r="G31" s="109"/>
      <c r="H31" s="141" t="s">
        <v>484</v>
      </c>
      <c r="I31" s="63">
        <v>45480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81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1373</v>
      </c>
      <c r="F33" s="141"/>
      <c r="G33" s="109"/>
      <c r="H33" s="141" t="s">
        <v>484</v>
      </c>
      <c r="I33" s="63">
        <v>33209</v>
      </c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574</v>
      </c>
      <c r="F36" s="807" t="s">
        <v>958</v>
      </c>
      <c r="G36" s="461" t="s">
        <v>305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574</v>
      </c>
      <c r="F37" s="807" t="s">
        <v>958</v>
      </c>
      <c r="G37" s="461" t="s">
        <v>305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574</v>
      </c>
      <c r="F38" s="808" t="s">
        <v>958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574</v>
      </c>
      <c r="F39" s="808" t="s">
        <v>958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2154</v>
      </c>
      <c r="D41" s="1058"/>
      <c r="E41" s="1065" t="s">
        <v>2153</v>
      </c>
      <c r="F41" s="1066" t="s">
        <v>2272</v>
      </c>
      <c r="G41" s="461" t="s">
        <v>305</v>
      </c>
      <c r="H41" s="459" t="s">
        <v>484</v>
      </c>
      <c r="I41" s="1052">
        <v>2524</v>
      </c>
      <c r="J41" s="221"/>
    </row>
    <row r="42" spans="1:10" x14ac:dyDescent="0.2">
      <c r="A42" s="60"/>
      <c r="B42" s="141"/>
      <c r="C42" s="720" t="s">
        <v>2155</v>
      </c>
      <c r="D42" s="1059"/>
      <c r="E42" s="1065" t="s">
        <v>2153</v>
      </c>
      <c r="F42" s="1066" t="s">
        <v>958</v>
      </c>
      <c r="G42" s="461" t="s">
        <v>305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2156</v>
      </c>
      <c r="D43" s="1059"/>
      <c r="E43" s="1065" t="s">
        <v>2153</v>
      </c>
      <c r="F43" s="1066" t="s">
        <v>958</v>
      </c>
      <c r="G43" s="461" t="s">
        <v>305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2247</v>
      </c>
      <c r="D45" s="1074"/>
      <c r="E45" s="1233" t="s">
        <v>2248</v>
      </c>
      <c r="F45" s="1216"/>
      <c r="G45" s="1075"/>
      <c r="H45" s="1234" t="s">
        <v>958</v>
      </c>
      <c r="I45" s="1077">
        <v>30480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2249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2250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2210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44629.70449236111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1641</v>
      </c>
      <c r="D9" s="615"/>
      <c r="E9" s="615"/>
      <c r="F9" s="615"/>
      <c r="G9" s="359"/>
      <c r="H9" s="360"/>
      <c r="I9" s="361"/>
      <c r="J9" s="361"/>
      <c r="K9" s="965" t="s">
        <v>1639</v>
      </c>
      <c r="L9" s="967"/>
      <c r="M9" s="967"/>
      <c r="N9" s="967"/>
      <c r="O9" s="964"/>
      <c r="P9" s="359"/>
      <c r="Q9" s="963" t="s">
        <v>1640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2320</v>
      </c>
      <c r="J10" s="553"/>
      <c r="K10" s="366" t="s">
        <v>2321</v>
      </c>
      <c r="L10" s="366" t="s">
        <v>1644</v>
      </c>
      <c r="M10" s="366" t="s">
        <v>1645</v>
      </c>
      <c r="N10" s="366" t="s">
        <v>1638</v>
      </c>
      <c r="O10" s="366" t="s">
        <v>2322</v>
      </c>
      <c r="P10" s="367"/>
      <c r="Q10" s="366" t="s">
        <v>2323</v>
      </c>
      <c r="R10" s="366" t="s">
        <v>1575</v>
      </c>
      <c r="S10" s="366" t="s">
        <v>1576</v>
      </c>
      <c r="T10" s="366" t="s">
        <v>2324</v>
      </c>
      <c r="U10" s="359"/>
      <c r="V10" s="366" t="s">
        <v>2325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1435</v>
      </c>
      <c r="F13" s="375"/>
      <c r="G13" s="375"/>
      <c r="H13" s="558" t="s">
        <v>958</v>
      </c>
      <c r="I13" s="876">
        <v>194823</v>
      </c>
      <c r="J13" s="556"/>
      <c r="K13" s="876">
        <v>568998</v>
      </c>
      <c r="L13" s="379">
        <v>9087</v>
      </c>
      <c r="M13" s="379">
        <v>5048</v>
      </c>
      <c r="N13" s="379"/>
      <c r="O13" s="380">
        <v>573037</v>
      </c>
      <c r="P13" s="381"/>
      <c r="Q13" s="876">
        <v>374175</v>
      </c>
      <c r="R13" s="379">
        <v>21730</v>
      </c>
      <c r="S13" s="379">
        <v>4796</v>
      </c>
      <c r="T13" s="380">
        <v>391109</v>
      </c>
      <c r="U13" s="359"/>
      <c r="V13" s="380">
        <v>181928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484</v>
      </c>
      <c r="I15" s="876">
        <v>558432</v>
      </c>
      <c r="J15" s="554"/>
      <c r="K15" s="876">
        <v>822792</v>
      </c>
      <c r="L15" s="379">
        <v>4894</v>
      </c>
      <c r="M15" s="379">
        <v>8846</v>
      </c>
      <c r="N15" s="379"/>
      <c r="O15" s="380">
        <v>818840</v>
      </c>
      <c r="P15" s="381"/>
      <c r="Q15" s="876">
        <v>264360</v>
      </c>
      <c r="R15" s="379">
        <v>38728</v>
      </c>
      <c r="S15" s="379">
        <v>8391</v>
      </c>
      <c r="T15" s="380">
        <v>294697</v>
      </c>
      <c r="U15" s="359"/>
      <c r="V15" s="380">
        <v>524143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1355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893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958</v>
      </c>
      <c r="I21" s="877">
        <v>806</v>
      </c>
      <c r="J21" s="653"/>
      <c r="K21" s="877">
        <v>2576</v>
      </c>
      <c r="L21" s="654">
        <v>2534</v>
      </c>
      <c r="M21" s="654">
        <v>2576</v>
      </c>
      <c r="N21" s="654"/>
      <c r="O21" s="487">
        <v>2534</v>
      </c>
      <c r="P21" s="488"/>
      <c r="Q21" s="877">
        <v>1770</v>
      </c>
      <c r="R21" s="654">
        <v>319</v>
      </c>
      <c r="S21" s="654">
        <v>1931</v>
      </c>
      <c r="T21" s="487">
        <v>158</v>
      </c>
      <c r="U21" s="468"/>
      <c r="V21" s="487">
        <v>2376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484</v>
      </c>
      <c r="I22" s="876">
        <v>47478</v>
      </c>
      <c r="J22" s="554"/>
      <c r="K22" s="876">
        <v>48846</v>
      </c>
      <c r="L22" s="379">
        <v>1853</v>
      </c>
      <c r="M22" s="379"/>
      <c r="N22" s="379"/>
      <c r="O22" s="380">
        <v>50699</v>
      </c>
      <c r="P22" s="381"/>
      <c r="Q22" s="876">
        <v>1368</v>
      </c>
      <c r="R22" s="379">
        <v>2783</v>
      </c>
      <c r="S22" s="379"/>
      <c r="T22" s="380">
        <v>4151</v>
      </c>
      <c r="U22" s="359"/>
      <c r="V22" s="380">
        <v>46548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696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574</v>
      </c>
      <c r="F24" s="899" t="s">
        <v>958</v>
      </c>
      <c r="G24" s="359" t="s">
        <v>1565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973</v>
      </c>
      <c r="H25" s="360"/>
      <c r="I25" s="380">
        <v>606716</v>
      </c>
      <c r="J25" s="556"/>
      <c r="K25" s="380">
        <v>874214</v>
      </c>
      <c r="L25" s="380">
        <v>9281</v>
      </c>
      <c r="M25" s="380">
        <v>11422</v>
      </c>
      <c r="N25" s="380">
        <v>0</v>
      </c>
      <c r="O25" s="380">
        <v>872073</v>
      </c>
      <c r="P25" s="381"/>
      <c r="Q25" s="380">
        <v>267498</v>
      </c>
      <c r="R25" s="380">
        <v>41830</v>
      </c>
      <c r="S25" s="380">
        <v>10322</v>
      </c>
      <c r="T25" s="380">
        <v>299006</v>
      </c>
      <c r="U25" s="359"/>
      <c r="V25" s="380">
        <v>573067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484</v>
      </c>
      <c r="I27" s="876">
        <v>2933011</v>
      </c>
      <c r="J27" s="556"/>
      <c r="K27" s="876">
        <v>6461280</v>
      </c>
      <c r="L27" s="379">
        <v>48902</v>
      </c>
      <c r="M27" s="379"/>
      <c r="N27" s="379"/>
      <c r="O27" s="380">
        <v>6510182</v>
      </c>
      <c r="P27" s="381"/>
      <c r="Q27" s="876">
        <v>3528269</v>
      </c>
      <c r="R27" s="379">
        <v>109280</v>
      </c>
      <c r="S27" s="379"/>
      <c r="T27" s="380">
        <v>3637549</v>
      </c>
      <c r="U27" s="359"/>
      <c r="V27" s="380">
        <v>2872633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722</v>
      </c>
      <c r="F28" s="359"/>
      <c r="G28" s="522"/>
      <c r="H28" s="536" t="s">
        <v>484</v>
      </c>
      <c r="I28" s="876">
        <v>18578</v>
      </c>
      <c r="J28" s="554"/>
      <c r="K28" s="876">
        <v>108205</v>
      </c>
      <c r="L28" s="379"/>
      <c r="M28" s="379"/>
      <c r="N28" s="379"/>
      <c r="O28" s="380">
        <v>108205</v>
      </c>
      <c r="P28" s="381"/>
      <c r="Q28" s="876">
        <v>89627</v>
      </c>
      <c r="R28" s="379">
        <v>387</v>
      </c>
      <c r="S28" s="379"/>
      <c r="T28" s="380">
        <v>90014</v>
      </c>
      <c r="U28" s="359"/>
      <c r="V28" s="380">
        <v>18191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484</v>
      </c>
      <c r="I29" s="876">
        <v>140490</v>
      </c>
      <c r="J29" s="554"/>
      <c r="K29" s="876">
        <v>157559</v>
      </c>
      <c r="L29" s="379"/>
      <c r="M29" s="379"/>
      <c r="N29" s="379"/>
      <c r="O29" s="380">
        <v>157559</v>
      </c>
      <c r="P29" s="381"/>
      <c r="Q29" s="876">
        <v>17069</v>
      </c>
      <c r="R29" s="379">
        <v>2626</v>
      </c>
      <c r="S29" s="379"/>
      <c r="T29" s="380">
        <v>19695</v>
      </c>
      <c r="U29" s="359"/>
      <c r="V29" s="380">
        <v>137864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360</v>
      </c>
      <c r="F30" s="359"/>
      <c r="G30" s="522"/>
      <c r="H30" s="536" t="s">
        <v>484</v>
      </c>
      <c r="I30" s="876">
        <v>673219</v>
      </c>
      <c r="J30" s="554"/>
      <c r="K30" s="876">
        <v>1096694</v>
      </c>
      <c r="L30" s="379"/>
      <c r="M30" s="379"/>
      <c r="N30" s="379"/>
      <c r="O30" s="380">
        <v>1096694</v>
      </c>
      <c r="P30" s="381"/>
      <c r="Q30" s="876">
        <v>423475</v>
      </c>
      <c r="R30" s="379">
        <v>54835</v>
      </c>
      <c r="S30" s="379"/>
      <c r="T30" s="380">
        <v>478310</v>
      </c>
      <c r="U30" s="359"/>
      <c r="V30" s="380">
        <v>618384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484</v>
      </c>
      <c r="I31" s="876">
        <v>55959</v>
      </c>
      <c r="J31" s="554"/>
      <c r="K31" s="876">
        <v>106962</v>
      </c>
      <c r="L31" s="379"/>
      <c r="M31" s="379"/>
      <c r="N31" s="379"/>
      <c r="O31" s="380">
        <v>106962</v>
      </c>
      <c r="P31" s="381"/>
      <c r="Q31" s="876">
        <v>51003</v>
      </c>
      <c r="R31" s="379">
        <v>2331</v>
      </c>
      <c r="S31" s="379"/>
      <c r="T31" s="380">
        <v>53334</v>
      </c>
      <c r="U31" s="359"/>
      <c r="V31" s="380">
        <v>53628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1530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1236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875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205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574</v>
      </c>
      <c r="F38" s="899" t="s">
        <v>958</v>
      </c>
      <c r="G38" s="359" t="s">
        <v>1565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973</v>
      </c>
      <c r="H39" s="360"/>
      <c r="I39" s="380">
        <v>3821257</v>
      </c>
      <c r="J39" s="556"/>
      <c r="K39" s="380">
        <v>7930700</v>
      </c>
      <c r="L39" s="380">
        <v>48902</v>
      </c>
      <c r="M39" s="380">
        <v>0</v>
      </c>
      <c r="N39" s="380">
        <v>0</v>
      </c>
      <c r="O39" s="380">
        <v>7979602</v>
      </c>
      <c r="P39" s="381"/>
      <c r="Q39" s="380">
        <v>4109443</v>
      </c>
      <c r="R39" s="380">
        <v>169459</v>
      </c>
      <c r="S39" s="380">
        <v>0</v>
      </c>
      <c r="T39" s="380">
        <v>4278902</v>
      </c>
      <c r="U39" s="359"/>
      <c r="V39" s="380">
        <v>3700700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1611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932</v>
      </c>
      <c r="F42" s="359"/>
      <c r="G42" s="522"/>
      <c r="H42" s="536" t="s">
        <v>484</v>
      </c>
      <c r="I42" s="876">
        <v>8038613</v>
      </c>
      <c r="J42" s="554"/>
      <c r="K42" s="876">
        <v>9360345</v>
      </c>
      <c r="L42" s="379">
        <v>15669</v>
      </c>
      <c r="M42" s="379"/>
      <c r="N42" s="379"/>
      <c r="O42" s="380">
        <v>9376014</v>
      </c>
      <c r="P42" s="381"/>
      <c r="Q42" s="876">
        <v>1321732</v>
      </c>
      <c r="R42" s="379">
        <v>129195</v>
      </c>
      <c r="S42" s="379"/>
      <c r="T42" s="380">
        <v>1450927</v>
      </c>
      <c r="U42" s="359"/>
      <c r="V42" s="380">
        <v>7925087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867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1370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1008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935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751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752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9" t="s">
        <v>958</v>
      </c>
      <c r="G50" s="359" t="s">
        <v>1565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973</v>
      </c>
      <c r="H51" s="360"/>
      <c r="I51" s="380">
        <v>8038613</v>
      </c>
      <c r="J51" s="556"/>
      <c r="K51" s="380">
        <v>9360345</v>
      </c>
      <c r="L51" s="380">
        <v>15669</v>
      </c>
      <c r="M51" s="380">
        <v>0</v>
      </c>
      <c r="N51" s="380">
        <v>0</v>
      </c>
      <c r="O51" s="380">
        <v>9376014</v>
      </c>
      <c r="P51" s="381"/>
      <c r="Q51" s="380">
        <v>1321732</v>
      </c>
      <c r="R51" s="380">
        <v>129195</v>
      </c>
      <c r="S51" s="380">
        <v>0</v>
      </c>
      <c r="T51" s="380">
        <v>1450927</v>
      </c>
      <c r="U51" s="359"/>
      <c r="V51" s="380">
        <v>7925087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1706</v>
      </c>
      <c r="F53" s="359"/>
      <c r="G53" s="359"/>
      <c r="H53" s="360" t="s">
        <v>484</v>
      </c>
      <c r="I53" s="876">
        <v>39613</v>
      </c>
      <c r="J53" s="554"/>
      <c r="K53" s="876">
        <v>132469</v>
      </c>
      <c r="L53" s="379">
        <v>11618</v>
      </c>
      <c r="M53" s="379">
        <v>7103</v>
      </c>
      <c r="N53" s="379"/>
      <c r="O53" s="380">
        <v>136984</v>
      </c>
      <c r="P53" s="381"/>
      <c r="Q53" s="876">
        <v>92856</v>
      </c>
      <c r="R53" s="379">
        <v>4824</v>
      </c>
      <c r="S53" s="379">
        <v>4401</v>
      </c>
      <c r="T53" s="380">
        <v>93279</v>
      </c>
      <c r="U53" s="359"/>
      <c r="V53" s="380">
        <v>43705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1584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1160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1552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245</v>
      </c>
      <c r="F57" s="359"/>
      <c r="G57" s="359"/>
      <c r="H57" s="360" t="s">
        <v>484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574</v>
      </c>
      <c r="F58" s="899" t="s">
        <v>958</v>
      </c>
      <c r="G58" s="359" t="s">
        <v>1565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973</v>
      </c>
      <c r="H59" s="360"/>
      <c r="I59" s="380">
        <v>39613</v>
      </c>
      <c r="J59" s="556"/>
      <c r="K59" s="380">
        <v>132469</v>
      </c>
      <c r="L59" s="380">
        <v>11618</v>
      </c>
      <c r="M59" s="380">
        <v>7103</v>
      </c>
      <c r="N59" s="380">
        <v>0</v>
      </c>
      <c r="O59" s="380">
        <v>136984</v>
      </c>
      <c r="P59" s="381"/>
      <c r="Q59" s="380">
        <v>92856</v>
      </c>
      <c r="R59" s="380">
        <v>4824</v>
      </c>
      <c r="S59" s="380">
        <v>4401</v>
      </c>
      <c r="T59" s="380">
        <v>93279</v>
      </c>
      <c r="U59" s="359"/>
      <c r="V59" s="380">
        <v>43705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1167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1453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574</v>
      </c>
      <c r="F64" s="899" t="s">
        <v>958</v>
      </c>
      <c r="G64" s="359" t="s">
        <v>1565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11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1411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10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574</v>
      </c>
      <c r="F71" s="899" t="s">
        <v>958</v>
      </c>
      <c r="G71" s="522" t="s">
        <v>1565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9" t="s">
        <v>958</v>
      </c>
      <c r="G72" s="522" t="s">
        <v>1565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973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939</v>
      </c>
      <c r="F76" s="359"/>
      <c r="G76" s="359"/>
      <c r="H76" s="360" t="s">
        <v>484</v>
      </c>
      <c r="I76" s="876">
        <v>648973</v>
      </c>
      <c r="J76" s="554"/>
      <c r="K76" s="876">
        <v>733096</v>
      </c>
      <c r="L76" s="379">
        <v>62065</v>
      </c>
      <c r="M76" s="379">
        <v>11000</v>
      </c>
      <c r="N76" s="379"/>
      <c r="O76" s="380">
        <v>784161</v>
      </c>
      <c r="P76" s="381"/>
      <c r="Q76" s="876">
        <v>84123</v>
      </c>
      <c r="R76" s="379">
        <v>13401</v>
      </c>
      <c r="S76" s="379">
        <v>11000</v>
      </c>
      <c r="T76" s="380">
        <v>86524</v>
      </c>
      <c r="U76" s="375"/>
      <c r="V76" s="380">
        <v>697637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1431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1328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748</v>
      </c>
      <c r="F79" s="359"/>
      <c r="G79" s="468"/>
      <c r="H79" s="360" t="s">
        <v>484</v>
      </c>
      <c r="I79" s="876">
        <v>207397</v>
      </c>
      <c r="J79" s="554"/>
      <c r="K79" s="876">
        <v>615270</v>
      </c>
      <c r="L79" s="379">
        <v>11645</v>
      </c>
      <c r="M79" s="379">
        <v>4568</v>
      </c>
      <c r="N79" s="379"/>
      <c r="O79" s="380">
        <v>622347</v>
      </c>
      <c r="P79" s="381"/>
      <c r="Q79" s="876">
        <v>407873</v>
      </c>
      <c r="R79" s="379">
        <v>19132</v>
      </c>
      <c r="S79" s="379">
        <v>3965</v>
      </c>
      <c r="T79" s="380">
        <v>423040</v>
      </c>
      <c r="U79" s="375"/>
      <c r="V79" s="380">
        <v>199307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264</v>
      </c>
      <c r="F80" s="359"/>
      <c r="G80" s="359"/>
      <c r="H80" s="360" t="s">
        <v>484</v>
      </c>
      <c r="I80" s="876">
        <v>38416</v>
      </c>
      <c r="J80" s="554"/>
      <c r="K80" s="876">
        <v>85512</v>
      </c>
      <c r="L80" s="379">
        <v>6431</v>
      </c>
      <c r="M80" s="379">
        <v>9866</v>
      </c>
      <c r="N80" s="379"/>
      <c r="O80" s="380">
        <v>82077</v>
      </c>
      <c r="P80" s="381"/>
      <c r="Q80" s="876">
        <v>47096</v>
      </c>
      <c r="R80" s="379">
        <v>7856</v>
      </c>
      <c r="S80" s="379">
        <v>9866</v>
      </c>
      <c r="T80" s="380">
        <v>45086</v>
      </c>
      <c r="U80" s="375"/>
      <c r="V80" s="380">
        <v>36991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972</v>
      </c>
      <c r="F82" s="359"/>
      <c r="G82" s="359"/>
      <c r="H82" s="360" t="s">
        <v>484</v>
      </c>
      <c r="I82" s="876">
        <v>800</v>
      </c>
      <c r="J82" s="554"/>
      <c r="K82" s="876">
        <v>800</v>
      </c>
      <c r="L82" s="379"/>
      <c r="M82" s="379"/>
      <c r="N82" s="379"/>
      <c r="O82" s="380">
        <v>800</v>
      </c>
      <c r="P82" s="381"/>
      <c r="Q82" s="876">
        <v>0</v>
      </c>
      <c r="R82" s="379"/>
      <c r="S82" s="379"/>
      <c r="T82" s="380">
        <v>0</v>
      </c>
      <c r="U82" s="375"/>
      <c r="V82" s="380">
        <v>800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574</v>
      </c>
      <c r="F83" s="899" t="s">
        <v>958</v>
      </c>
      <c r="G83" s="359" t="s">
        <v>1565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973</v>
      </c>
      <c r="H84" s="360"/>
      <c r="I84" s="380">
        <v>895586</v>
      </c>
      <c r="J84" s="556"/>
      <c r="K84" s="380">
        <v>1434678</v>
      </c>
      <c r="L84" s="380">
        <v>80141</v>
      </c>
      <c r="M84" s="380">
        <v>25434</v>
      </c>
      <c r="N84" s="380">
        <v>0</v>
      </c>
      <c r="O84" s="380">
        <v>1489385</v>
      </c>
      <c r="P84" s="381"/>
      <c r="Q84" s="380">
        <v>539092</v>
      </c>
      <c r="R84" s="380">
        <v>40389</v>
      </c>
      <c r="S84" s="380">
        <v>24831</v>
      </c>
      <c r="T84" s="380">
        <v>554650</v>
      </c>
      <c r="U84" s="375"/>
      <c r="V84" s="380">
        <v>934735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1113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1368</v>
      </c>
      <c r="F89" s="359"/>
      <c r="G89" s="359"/>
      <c r="H89" s="360" t="s">
        <v>484</v>
      </c>
      <c r="I89" s="876">
        <v>37053</v>
      </c>
      <c r="J89" s="554"/>
      <c r="K89" s="876">
        <v>55246</v>
      </c>
      <c r="L89" s="379"/>
      <c r="M89" s="379"/>
      <c r="N89" s="379"/>
      <c r="O89" s="380">
        <v>55246</v>
      </c>
      <c r="P89" s="381"/>
      <c r="Q89" s="876">
        <v>18193</v>
      </c>
      <c r="R89" s="379">
        <v>2763</v>
      </c>
      <c r="S89" s="379"/>
      <c r="T89" s="380">
        <v>20956</v>
      </c>
      <c r="U89" s="554"/>
      <c r="V89" s="380">
        <v>34290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299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1726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383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574</v>
      </c>
      <c r="F93" s="899" t="s">
        <v>958</v>
      </c>
      <c r="G93" s="359" t="s">
        <v>1565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973</v>
      </c>
      <c r="H94" s="360" t="s">
        <v>484</v>
      </c>
      <c r="I94" s="380">
        <v>37053</v>
      </c>
      <c r="J94" s="556"/>
      <c r="K94" s="380">
        <v>55246</v>
      </c>
      <c r="L94" s="380">
        <v>0</v>
      </c>
      <c r="M94" s="380">
        <v>0</v>
      </c>
      <c r="N94" s="380">
        <v>0</v>
      </c>
      <c r="O94" s="380">
        <v>55246</v>
      </c>
      <c r="P94" s="381"/>
      <c r="Q94" s="380">
        <v>18193</v>
      </c>
      <c r="R94" s="380">
        <v>2763</v>
      </c>
      <c r="S94" s="380">
        <v>0</v>
      </c>
      <c r="T94" s="380">
        <v>20956</v>
      </c>
      <c r="U94" s="556"/>
      <c r="V94" s="380">
        <v>34290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574</v>
      </c>
      <c r="F96" s="899" t="s">
        <v>958</v>
      </c>
      <c r="G96" s="359" t="s">
        <v>1565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13633661</v>
      </c>
      <c r="J98" s="556"/>
      <c r="K98" s="385">
        <v>20356650</v>
      </c>
      <c r="L98" s="385">
        <v>174698</v>
      </c>
      <c r="M98" s="385">
        <v>49007</v>
      </c>
      <c r="N98" s="385">
        <v>0</v>
      </c>
      <c r="O98" s="385">
        <v>20482341</v>
      </c>
      <c r="P98" s="381"/>
      <c r="Q98" s="385">
        <v>6722989</v>
      </c>
      <c r="R98" s="385">
        <v>410190</v>
      </c>
      <c r="S98" s="385">
        <v>44350</v>
      </c>
      <c r="T98" s="385">
        <v>7088829</v>
      </c>
      <c r="U98" s="556"/>
      <c r="V98" s="385">
        <v>13393512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2211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44629.70449236111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2315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28"/>
      <c r="J5" s="1128"/>
      <c r="K5" s="1117" t="s">
        <v>2317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2326</v>
      </c>
      <c r="K10" s="9" t="s">
        <v>2327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736</v>
      </c>
      <c r="F13" s="141"/>
      <c r="G13" s="109"/>
      <c r="H13" s="109"/>
      <c r="I13" s="141" t="s">
        <v>484</v>
      </c>
      <c r="J13" s="880">
        <v>475312</v>
      </c>
      <c r="K13" s="63">
        <v>475312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315</v>
      </c>
      <c r="F14" s="141"/>
      <c r="G14" s="109"/>
      <c r="H14" s="109"/>
      <c r="I14" s="141" t="s">
        <v>484</v>
      </c>
      <c r="J14" s="880">
        <v>298219</v>
      </c>
      <c r="K14" s="63">
        <v>311413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1188</v>
      </c>
      <c r="F15" s="141"/>
      <c r="G15" s="109"/>
      <c r="H15" s="109"/>
      <c r="I15" s="141" t="s">
        <v>484</v>
      </c>
      <c r="J15" s="880">
        <v>792378</v>
      </c>
      <c r="K15" s="63">
        <v>808083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1711</v>
      </c>
      <c r="F16" s="141"/>
      <c r="G16" s="109"/>
      <c r="H16" s="109"/>
      <c r="I16" s="141" t="s">
        <v>484</v>
      </c>
      <c r="J16" s="880">
        <v>634555</v>
      </c>
      <c r="K16" s="63">
        <v>653333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484</v>
      </c>
      <c r="J17" s="880">
        <v>403247</v>
      </c>
      <c r="K17" s="63">
        <v>366482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574</v>
      </c>
      <c r="F18" s="808" t="s">
        <v>958</v>
      </c>
      <c r="G18" s="109" t="s">
        <v>305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574</v>
      </c>
      <c r="F19" s="808" t="s">
        <v>958</v>
      </c>
      <c r="G19" s="109" t="s">
        <v>305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809</v>
      </c>
      <c r="I20" s="141" t="s">
        <v>484</v>
      </c>
      <c r="J20" s="238">
        <v>2603711</v>
      </c>
      <c r="K20" s="238">
        <v>2614623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2326</v>
      </c>
      <c r="K23" s="916" t="s">
        <v>2327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8" t="s">
        <v>958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1188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1711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484</v>
      </c>
      <c r="J31" s="880">
        <v>11029950</v>
      </c>
      <c r="K31" s="63">
        <v>10778889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574</v>
      </c>
      <c r="F32" s="808" t="s">
        <v>958</v>
      </c>
      <c r="G32" s="109" t="s">
        <v>305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8" t="s">
        <v>958</v>
      </c>
      <c r="G33" s="109" t="s">
        <v>305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812</v>
      </c>
      <c r="I34" s="141" t="s">
        <v>484</v>
      </c>
      <c r="J34" s="238">
        <v>11029950</v>
      </c>
      <c r="K34" s="238">
        <v>10778889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13633661</v>
      </c>
      <c r="K36" s="238">
        <v>13393512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1676</v>
      </c>
      <c r="I38" s="141" t="s">
        <v>484</v>
      </c>
      <c r="J38" s="238">
        <v>82757</v>
      </c>
      <c r="K38" s="238">
        <v>260786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13716418</v>
      </c>
      <c r="K40" s="238">
        <v>13654298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2212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44629.70449236111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2314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2315</v>
      </c>
      <c r="D4" s="1112"/>
      <c r="E4" s="1113"/>
      <c r="F4" s="1173"/>
      <c r="G4" s="1131"/>
      <c r="H4" s="1131"/>
      <c r="I4" s="1128"/>
      <c r="J4" s="1128"/>
      <c r="K4" s="1128"/>
      <c r="L4" s="1170" t="s">
        <v>1741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28"/>
      <c r="J5" s="1128"/>
      <c r="K5" s="1128"/>
      <c r="L5" s="1117" t="s">
        <v>2317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1641</v>
      </c>
      <c r="D8" s="615"/>
      <c r="E8" s="615"/>
      <c r="F8" s="615"/>
      <c r="G8" s="359"/>
      <c r="H8" s="360"/>
      <c r="I8" s="963" t="s">
        <v>1639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2328</v>
      </c>
      <c r="J9" s="9" t="s">
        <v>2329</v>
      </c>
      <c r="K9" s="9" t="s">
        <v>440</v>
      </c>
      <c r="L9" s="9" t="s">
        <v>2330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1435</v>
      </c>
      <c r="F12" s="151"/>
      <c r="G12" s="375"/>
      <c r="H12" s="558" t="s">
        <v>958</v>
      </c>
      <c r="I12" s="880">
        <v>2664</v>
      </c>
      <c r="J12" s="63">
        <v>159777</v>
      </c>
      <c r="K12" s="63"/>
      <c r="L12" s="238">
        <v>162441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1355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893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2075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696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574</v>
      </c>
      <c r="F23" s="808" t="s">
        <v>958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484</v>
      </c>
      <c r="I26" s="880">
        <v>54641</v>
      </c>
      <c r="J26" s="63">
        <v>41110</v>
      </c>
      <c r="K26" s="63"/>
      <c r="L26" s="238">
        <v>95751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722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1530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1236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875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205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574</v>
      </c>
      <c r="F37" s="808" t="s">
        <v>958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973</v>
      </c>
      <c r="I38" s="238">
        <v>54641</v>
      </c>
      <c r="J38" s="238">
        <v>41110</v>
      </c>
      <c r="K38" s="238">
        <v>0</v>
      </c>
      <c r="L38" s="238">
        <v>95751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1611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932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867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1370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1008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935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751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752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8" t="s">
        <v>958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1706</v>
      </c>
      <c r="F52" s="141"/>
      <c r="G52" s="141"/>
      <c r="H52" s="147" t="s">
        <v>484</v>
      </c>
      <c r="I52" s="880">
        <v>0</v>
      </c>
      <c r="J52" s="63">
        <v>2594</v>
      </c>
      <c r="K52" s="63"/>
      <c r="L52" s="238">
        <v>2594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1584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1160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1552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245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574</v>
      </c>
      <c r="F57" s="808" t="s">
        <v>958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973</v>
      </c>
      <c r="I58" s="238">
        <v>0</v>
      </c>
      <c r="J58" s="238">
        <v>2594</v>
      </c>
      <c r="K58" s="238">
        <v>0</v>
      </c>
      <c r="L58" s="238">
        <v>2594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1167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1453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574</v>
      </c>
      <c r="F63" s="808" t="s">
        <v>958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11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1411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10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574</v>
      </c>
      <c r="F70" s="808" t="s">
        <v>958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8" t="s">
        <v>958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939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1431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1328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748</v>
      </c>
      <c r="F78" s="141"/>
      <c r="G78" s="445"/>
      <c r="H78" s="147" t="s">
        <v>484</v>
      </c>
      <c r="I78" s="880">
        <v>25452</v>
      </c>
      <c r="J78" s="63"/>
      <c r="K78" s="63">
        <v>25452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264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972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574</v>
      </c>
      <c r="F82" s="808" t="s">
        <v>958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973</v>
      </c>
      <c r="I83" s="238">
        <v>25452</v>
      </c>
      <c r="J83" s="238">
        <v>0</v>
      </c>
      <c r="K83" s="238">
        <v>25452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1113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1368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299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1726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383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574</v>
      </c>
      <c r="F92" s="808" t="s">
        <v>958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574</v>
      </c>
      <c r="F95" s="808" t="s">
        <v>958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1675</v>
      </c>
      <c r="I97" s="259">
        <v>82757</v>
      </c>
      <c r="J97" s="259">
        <v>203481</v>
      </c>
      <c r="K97" s="259">
        <v>25452</v>
      </c>
      <c r="L97" s="259">
        <v>260786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44629.70449236111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2315</v>
      </c>
      <c r="D4" s="1124"/>
      <c r="E4" s="1123"/>
      <c r="F4" s="1174"/>
      <c r="G4" s="1174"/>
      <c r="H4" s="1174"/>
      <c r="I4" s="1174"/>
      <c r="J4" s="1170" t="s">
        <v>2122</v>
      </c>
      <c r="K4" s="1127"/>
    </row>
    <row r="5" spans="1:11" s="80" customFormat="1" ht="12" customHeight="1" x14ac:dyDescent="0.2">
      <c r="A5" s="92"/>
      <c r="B5" s="1110"/>
      <c r="C5" s="1116" t="s">
        <v>2316</v>
      </c>
      <c r="D5" s="1112"/>
      <c r="E5" s="1113"/>
      <c r="F5" s="1174"/>
      <c r="G5" s="1174"/>
      <c r="H5" s="1174"/>
      <c r="I5" s="1174"/>
      <c r="J5" s="1170" t="s">
        <v>1577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582</v>
      </c>
      <c r="F12" s="141"/>
      <c r="G12" s="109"/>
      <c r="H12" s="109"/>
      <c r="I12" s="141" t="s">
        <v>484</v>
      </c>
      <c r="J12" s="238">
        <v>189424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6</v>
      </c>
      <c r="F14" s="141"/>
      <c r="G14" s="109"/>
      <c r="H14" s="109"/>
      <c r="I14" s="141" t="s">
        <v>484</v>
      </c>
      <c r="J14" s="63">
        <v>-174698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1887</v>
      </c>
      <c r="F15" s="141"/>
      <c r="G15" s="109"/>
      <c r="H15" s="109"/>
      <c r="I15" s="141" t="s">
        <v>484</v>
      </c>
      <c r="J15" s="238">
        <v>410190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1336</v>
      </c>
      <c r="D17" s="931"/>
      <c r="E17" s="1007" t="s">
        <v>1733</v>
      </c>
      <c r="F17" s="923"/>
      <c r="G17" s="109"/>
      <c r="H17" s="109"/>
      <c r="I17" s="484" t="s">
        <v>958</v>
      </c>
      <c r="J17" s="63">
        <v>-178029</v>
      </c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2069</v>
      </c>
      <c r="F18" s="141"/>
      <c r="G18" s="109"/>
      <c r="H18" s="109"/>
      <c r="I18" s="141" t="s">
        <v>484</v>
      </c>
      <c r="J18" s="63">
        <v>1452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1385</v>
      </c>
      <c r="F19" s="141"/>
      <c r="G19" s="109"/>
      <c r="H19" s="109"/>
      <c r="I19" s="141" t="s">
        <v>484</v>
      </c>
      <c r="J19" s="63">
        <v>3205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574</v>
      </c>
      <c r="F21" s="808" t="s">
        <v>958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574</v>
      </c>
      <c r="F22" s="807" t="s">
        <v>958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973</v>
      </c>
      <c r="I23" s="141"/>
      <c r="J23" s="238">
        <v>62120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2071</v>
      </c>
      <c r="F25" s="141"/>
      <c r="G25" s="745"/>
      <c r="H25" s="745"/>
      <c r="I25" s="141" t="s">
        <v>484</v>
      </c>
      <c r="J25" s="63">
        <v>-814</v>
      </c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2070</v>
      </c>
      <c r="F26" s="141"/>
      <c r="G26" s="745"/>
      <c r="H26" s="745"/>
      <c r="I26" s="141" t="s">
        <v>484</v>
      </c>
      <c r="J26" s="63">
        <v>1610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574</v>
      </c>
      <c r="F27" s="808" t="s">
        <v>958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973</v>
      </c>
      <c r="I28" s="141"/>
      <c r="J28" s="238">
        <v>796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484</v>
      </c>
      <c r="J30" s="238">
        <v>252340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2522705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2165</v>
      </c>
      <c r="F32" s="141"/>
      <c r="G32" s="109"/>
      <c r="H32" s="109"/>
      <c r="I32" s="141" t="s">
        <v>484</v>
      </c>
      <c r="J32" s="1077">
        <v>1859</v>
      </c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26</v>
      </c>
      <c r="F33" s="141"/>
      <c r="G33" s="109"/>
      <c r="H33" s="109"/>
      <c r="I33" s="141" t="s">
        <v>484</v>
      </c>
      <c r="J33" s="238">
        <v>2776904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1748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1494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70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1071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828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234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783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1820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574</v>
      </c>
      <c r="F50" s="808" t="s">
        <v>958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574</v>
      </c>
      <c r="F51" s="808" t="s">
        <v>958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1539</v>
      </c>
      <c r="F54" s="459"/>
      <c r="G54" s="486"/>
      <c r="H54" s="486"/>
      <c r="I54" s="484" t="s">
        <v>958</v>
      </c>
      <c r="J54" s="489">
        <v>90336</v>
      </c>
      <c r="K54" s="141"/>
    </row>
    <row r="55" spans="1:11" x14ac:dyDescent="0.2">
      <c r="B55" s="141"/>
      <c r="C55" s="458" t="s">
        <v>1100</v>
      </c>
      <c r="D55" s="459"/>
      <c r="E55" s="218" t="s">
        <v>1888</v>
      </c>
      <c r="F55" s="141"/>
      <c r="G55" s="109"/>
      <c r="H55" s="109"/>
      <c r="I55" s="484" t="s">
        <v>958</v>
      </c>
      <c r="J55" s="797">
        <v>235486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199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1889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1890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1066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8" t="s">
        <v>958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1828</v>
      </c>
      <c r="D61" s="708"/>
      <c r="E61" s="218" t="s">
        <v>1877</v>
      </c>
      <c r="F61" s="141"/>
      <c r="G61" s="109"/>
      <c r="H61" s="109"/>
      <c r="I61" s="141" t="s">
        <v>484</v>
      </c>
      <c r="J61" s="63">
        <v>3205</v>
      </c>
      <c r="K61" s="141"/>
    </row>
    <row r="62" spans="1:11" ht="12.75" customHeight="1" x14ac:dyDescent="0.2">
      <c r="B62" s="141"/>
      <c r="C62" s="113" t="s">
        <v>2045</v>
      </c>
      <c r="D62" s="141"/>
      <c r="E62" s="218" t="s">
        <v>2067</v>
      </c>
      <c r="F62" s="141"/>
      <c r="G62" s="745"/>
      <c r="H62" s="745"/>
      <c r="I62" s="789" t="s">
        <v>958</v>
      </c>
      <c r="J62" s="790"/>
      <c r="K62" s="141"/>
    </row>
    <row r="63" spans="1:11" ht="12.75" customHeight="1" x14ac:dyDescent="0.2">
      <c r="B63" s="141"/>
      <c r="C63" s="113" t="s">
        <v>2046</v>
      </c>
      <c r="D63" s="141"/>
      <c r="E63" s="218" t="s">
        <v>2047</v>
      </c>
      <c r="F63" s="141"/>
      <c r="G63" s="745"/>
      <c r="H63" s="745"/>
      <c r="I63" s="789" t="s">
        <v>958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574</v>
      </c>
      <c r="F64" s="808" t="s">
        <v>958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574</v>
      </c>
      <c r="F65" s="808" t="s">
        <v>958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574</v>
      </c>
      <c r="F66" s="808" t="s">
        <v>958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574</v>
      </c>
      <c r="F67" s="808" t="s">
        <v>958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973</v>
      </c>
      <c r="I68" s="141"/>
      <c r="J68" s="726">
        <v>329027</v>
      </c>
      <c r="K68" s="141"/>
    </row>
    <row r="69" spans="2:11" ht="12.75" customHeight="1" x14ac:dyDescent="0.2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1891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1892</v>
      </c>
      <c r="F71" s="141"/>
      <c r="G71" s="109"/>
      <c r="H71" s="109"/>
      <c r="I71" s="141" t="s">
        <v>484</v>
      </c>
      <c r="J71" s="238">
        <v>23700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1893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1894</v>
      </c>
      <c r="F73" s="141"/>
      <c r="G73" s="109"/>
      <c r="H73" s="109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1895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973</v>
      </c>
      <c r="I75" s="151"/>
      <c r="J75" s="238">
        <v>23700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973</v>
      </c>
      <c r="I77" s="151"/>
      <c r="J77" s="238">
        <v>352727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1728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52</v>
      </c>
      <c r="I81" s="151"/>
      <c r="J81" s="238">
        <v>352727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1821</v>
      </c>
      <c r="F83" s="147"/>
      <c r="G83" s="111"/>
      <c r="H83" s="111"/>
      <c r="I83" s="707" t="s">
        <v>958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44629.70449236111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28"/>
      <c r="I4" s="1128"/>
      <c r="J4" s="1175" t="s">
        <v>1500</v>
      </c>
      <c r="K4" s="1130"/>
    </row>
    <row r="5" spans="1:11" s="80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28"/>
      <c r="J5" s="1117" t="s">
        <v>2317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1501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1502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1481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1077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982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574</v>
      </c>
      <c r="F19" s="808" t="s">
        <v>958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574</v>
      </c>
      <c r="F28" s="808" t="s">
        <v>958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973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1003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1385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1517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1733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574</v>
      </c>
      <c r="F36" s="807" t="s">
        <v>958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8" t="s">
        <v>958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1729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1730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574</v>
      </c>
      <c r="F48" s="807" t="s">
        <v>958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574</v>
      </c>
      <c r="F49" s="807" t="s">
        <v>958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574</v>
      </c>
      <c r="F50" s="807" t="s">
        <v>958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235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787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1362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1361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2331</v>
      </c>
      <c r="K58" s="461"/>
    </row>
    <row r="59" spans="2:11" ht="12" customHeight="1" x14ac:dyDescent="0.2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2049</v>
      </c>
      <c r="F60" s="151"/>
      <c r="G60" s="112"/>
      <c r="H60" s="112"/>
      <c r="I60" s="707" t="s">
        <v>958</v>
      </c>
      <c r="J60" s="790"/>
      <c r="K60" s="461"/>
    </row>
    <row r="61" spans="2:11" ht="12" customHeight="1" x14ac:dyDescent="0.2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7" t="s">
        <v>958</v>
      </c>
      <c r="J61" s="790"/>
      <c r="K61" s="461"/>
    </row>
    <row r="62" spans="2:11" ht="12" customHeight="1" x14ac:dyDescent="0.2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7" t="s">
        <v>958</v>
      </c>
      <c r="J62" s="790"/>
      <c r="K62" s="461"/>
    </row>
    <row r="63" spans="2:11" ht="12" customHeight="1" x14ac:dyDescent="0.2">
      <c r="B63" s="141"/>
      <c r="C63" s="113" t="s">
        <v>2053</v>
      </c>
      <c r="D63" s="141"/>
      <c r="E63" s="218" t="s">
        <v>574</v>
      </c>
      <c r="F63" s="928" t="s">
        <v>958</v>
      </c>
      <c r="G63" s="110" t="s">
        <v>305</v>
      </c>
      <c r="H63" s="110"/>
      <c r="I63" s="707" t="s">
        <v>958</v>
      </c>
      <c r="J63" s="790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1361</v>
      </c>
      <c r="F64" s="151"/>
      <c r="G64" s="112"/>
      <c r="H64" s="112"/>
      <c r="I64" s="707" t="s">
        <v>958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2081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2082</v>
      </c>
      <c r="F68" s="1011"/>
      <c r="G68" s="1012"/>
      <c r="H68" s="1012"/>
      <c r="I68" s="1013" t="s">
        <v>958</v>
      </c>
      <c r="J68" s="1017"/>
      <c r="K68" s="461"/>
    </row>
    <row r="69" spans="2:11" ht="14.25" customHeight="1" x14ac:dyDescent="0.2">
      <c r="B69" s="141"/>
      <c r="C69" s="922" t="s">
        <v>2083</v>
      </c>
      <c r="D69" s="913"/>
      <c r="E69" s="1007" t="s">
        <v>2084</v>
      </c>
      <c r="F69" s="1011"/>
      <c r="G69" s="1012"/>
      <c r="H69" s="1012"/>
      <c r="I69" s="1013" t="s">
        <v>958</v>
      </c>
      <c r="J69" s="1017"/>
      <c r="K69" s="461"/>
    </row>
    <row r="70" spans="2:11" ht="14.25" customHeight="1" x14ac:dyDescent="0.2">
      <c r="B70" s="141"/>
      <c r="C70" s="922" t="s">
        <v>2085</v>
      </c>
      <c r="D70" s="913"/>
      <c r="E70" s="1007" t="s">
        <v>2086</v>
      </c>
      <c r="F70" s="1011"/>
      <c r="G70" s="1012"/>
      <c r="H70" s="1012"/>
      <c r="I70" s="1013" t="s">
        <v>958</v>
      </c>
      <c r="J70" s="1017"/>
      <c r="K70" s="461"/>
    </row>
    <row r="71" spans="2:11" ht="14.25" customHeight="1" x14ac:dyDescent="0.2">
      <c r="B71" s="141"/>
      <c r="C71" s="1008" t="s">
        <v>1030</v>
      </c>
      <c r="D71" s="913"/>
      <c r="E71" s="1009" t="s">
        <v>1361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44629.70449236111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28"/>
      <c r="I4" s="1128"/>
      <c r="J4" s="1175" t="s">
        <v>1686</v>
      </c>
      <c r="K4" s="1130"/>
    </row>
    <row r="5" spans="1:11" s="80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28"/>
      <c r="J5" s="1117" t="s">
        <v>2317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1094</v>
      </c>
      <c r="F13" s="141"/>
      <c r="G13" s="109"/>
      <c r="H13" s="109"/>
      <c r="I13" s="141" t="s">
        <v>484</v>
      </c>
      <c r="J13" s="238">
        <v>189424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1126</v>
      </c>
      <c r="F14" s="141"/>
      <c r="G14" s="109"/>
      <c r="H14" s="109"/>
      <c r="I14" s="141" t="s">
        <v>484</v>
      </c>
      <c r="J14" s="63">
        <v>305847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958</v>
      </c>
      <c r="J16" s="63">
        <v>-195411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1125</v>
      </c>
      <c r="F17" s="141"/>
      <c r="G17" s="109"/>
      <c r="H17" s="109"/>
      <c r="I17" s="141" t="s">
        <v>484</v>
      </c>
      <c r="J17" s="63">
        <v>1610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603</v>
      </c>
      <c r="F18" s="141"/>
      <c r="G18" s="109"/>
      <c r="H18" s="109"/>
      <c r="I18" s="141" t="s">
        <v>484</v>
      </c>
      <c r="J18" s="63">
        <v>171319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574</v>
      </c>
      <c r="F19" s="808" t="s">
        <v>958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574</v>
      </c>
      <c r="F20" s="808" t="s">
        <v>958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574</v>
      </c>
      <c r="F21" s="808" t="s">
        <v>958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1003</v>
      </c>
      <c r="I22" s="151"/>
      <c r="J22" s="238">
        <v>472789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1385</v>
      </c>
      <c r="F24" s="459"/>
      <c r="G24" s="461"/>
      <c r="H24" s="461"/>
      <c r="I24" s="141" t="s">
        <v>484</v>
      </c>
      <c r="J24" s="63">
        <v>3205</v>
      </c>
      <c r="K24" s="472"/>
    </row>
    <row r="25" spans="1:11" x14ac:dyDescent="0.2">
      <c r="B25" s="141"/>
      <c r="C25" s="113" t="s">
        <v>1172</v>
      </c>
      <c r="D25" s="141"/>
      <c r="E25" s="218" t="s">
        <v>1517</v>
      </c>
      <c r="F25" s="151"/>
      <c r="G25" s="112"/>
      <c r="H25" s="112"/>
      <c r="I25" s="141" t="s">
        <v>484</v>
      </c>
      <c r="J25" s="63">
        <v>-174698</v>
      </c>
      <c r="K25" s="141"/>
    </row>
    <row r="26" spans="1:11" x14ac:dyDescent="0.2">
      <c r="B26" s="141"/>
      <c r="C26" s="113" t="s">
        <v>1173</v>
      </c>
      <c r="D26" s="141"/>
      <c r="E26" s="218" t="s">
        <v>1733</v>
      </c>
      <c r="F26" s="147"/>
      <c r="G26" s="111"/>
      <c r="H26" s="111"/>
      <c r="I26" s="484" t="s">
        <v>958</v>
      </c>
      <c r="J26" s="63">
        <v>-178029</v>
      </c>
      <c r="K26" s="141"/>
    </row>
    <row r="27" spans="1:11" x14ac:dyDescent="0.2">
      <c r="B27" s="141"/>
      <c r="C27" s="113" t="s">
        <v>1655</v>
      </c>
      <c r="D27" s="141"/>
      <c r="E27" s="218" t="s">
        <v>574</v>
      </c>
      <c r="F27" s="808" t="s">
        <v>958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1004</v>
      </c>
      <c r="I28" s="141"/>
      <c r="J28" s="238">
        <v>-349522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8" t="s">
        <v>958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1729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1730</v>
      </c>
      <c r="F36" s="151"/>
      <c r="G36" s="112"/>
      <c r="H36" s="112"/>
      <c r="I36" s="141" t="s">
        <v>484</v>
      </c>
      <c r="J36" s="63">
        <v>-77799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574</v>
      </c>
      <c r="F39" s="808" t="s">
        <v>958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574</v>
      </c>
      <c r="F40" s="808" t="s">
        <v>958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574</v>
      </c>
      <c r="F41" s="808" t="s">
        <v>958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235</v>
      </c>
      <c r="I42" s="141" t="s">
        <v>484</v>
      </c>
      <c r="J42" s="238">
        <v>-77799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787</v>
      </c>
      <c r="F44" s="151"/>
      <c r="G44" s="112"/>
      <c r="H44" s="112"/>
      <c r="I44" s="141" t="s">
        <v>484</v>
      </c>
      <c r="J44" s="238">
        <v>45468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1362</v>
      </c>
      <c r="F45" s="151"/>
      <c r="G45" s="112"/>
      <c r="H45" s="112"/>
      <c r="I45" s="141" t="s">
        <v>484</v>
      </c>
      <c r="J45" s="882">
        <v>2586337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1361</v>
      </c>
      <c r="F46" s="151"/>
      <c r="G46" s="112"/>
      <c r="H46" s="112"/>
      <c r="I46" s="141" t="s">
        <v>484</v>
      </c>
      <c r="J46" s="238">
        <v>2631805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2331</v>
      </c>
      <c r="K49" s="461"/>
    </row>
    <row r="50" spans="2:11" ht="12" customHeight="1" x14ac:dyDescent="0.2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2049</v>
      </c>
      <c r="F51" s="147"/>
      <c r="G51" s="781"/>
      <c r="H51" s="781"/>
      <c r="I51" s="782" t="s">
        <v>958</v>
      </c>
      <c r="J51" s="1052">
        <v>2631805</v>
      </c>
      <c r="K51" s="461"/>
    </row>
    <row r="52" spans="2:11" ht="12" customHeight="1" x14ac:dyDescent="0.2">
      <c r="B52" s="141"/>
      <c r="C52" s="113" t="s">
        <v>2051</v>
      </c>
      <c r="D52" s="141"/>
      <c r="E52" s="218" t="s">
        <v>2068</v>
      </c>
      <c r="F52" s="147"/>
      <c r="G52" s="781"/>
      <c r="H52" s="781"/>
      <c r="I52" s="782" t="s">
        <v>958</v>
      </c>
      <c r="J52" s="1052"/>
      <c r="K52" s="461"/>
    </row>
    <row r="53" spans="2:11" ht="12" customHeight="1" x14ac:dyDescent="0.2">
      <c r="B53" s="141"/>
      <c r="C53" s="113" t="s">
        <v>2052</v>
      </c>
      <c r="D53" s="141"/>
      <c r="E53" s="218" t="s">
        <v>2050</v>
      </c>
      <c r="F53" s="147"/>
      <c r="G53" s="781"/>
      <c r="H53" s="781"/>
      <c r="I53" s="782" t="s">
        <v>958</v>
      </c>
      <c r="J53" s="1052"/>
      <c r="K53" s="461"/>
    </row>
    <row r="54" spans="2:11" ht="12" customHeight="1" x14ac:dyDescent="0.2">
      <c r="B54" s="141"/>
      <c r="C54" s="113" t="s">
        <v>2053</v>
      </c>
      <c r="D54" s="141"/>
      <c r="E54" s="218" t="s">
        <v>574</v>
      </c>
      <c r="F54" s="808" t="s">
        <v>958</v>
      </c>
      <c r="G54" s="745" t="s">
        <v>305</v>
      </c>
      <c r="H54" s="745"/>
      <c r="I54" s="782" t="s">
        <v>958</v>
      </c>
      <c r="J54" s="1052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1361</v>
      </c>
      <c r="F55" s="151"/>
      <c r="G55" s="781"/>
      <c r="H55" s="781"/>
      <c r="I55" s="781"/>
      <c r="J55" s="930">
        <v>2631805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2081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2082</v>
      </c>
      <c r="F59" s="1011"/>
      <c r="G59" s="1012"/>
      <c r="H59" s="1012"/>
      <c r="I59" s="926" t="s">
        <v>958</v>
      </c>
      <c r="J59" s="1053">
        <v>2327386</v>
      </c>
      <c r="K59" s="461"/>
    </row>
    <row r="60" spans="2:11" ht="12" customHeight="1" x14ac:dyDescent="0.2">
      <c r="B60" s="141"/>
      <c r="C60" s="922" t="s">
        <v>2083</v>
      </c>
      <c r="D60" s="923"/>
      <c r="E60" s="1007" t="s">
        <v>2084</v>
      </c>
      <c r="F60" s="1011"/>
      <c r="G60" s="1012"/>
      <c r="H60" s="1012"/>
      <c r="I60" s="926" t="s">
        <v>958</v>
      </c>
      <c r="J60" s="1053">
        <v>304419</v>
      </c>
      <c r="K60" s="461"/>
    </row>
    <row r="61" spans="2:11" ht="12" customHeight="1" x14ac:dyDescent="0.2">
      <c r="B61" s="141"/>
      <c r="C61" s="922" t="s">
        <v>2085</v>
      </c>
      <c r="D61" s="923"/>
      <c r="E61" s="1007" t="s">
        <v>2086</v>
      </c>
      <c r="F61" s="1011"/>
      <c r="G61" s="1012"/>
      <c r="H61" s="1012"/>
      <c r="I61" s="926" t="s">
        <v>958</v>
      </c>
      <c r="J61" s="1053"/>
      <c r="K61" s="461"/>
    </row>
    <row r="62" spans="2:11" ht="12" customHeight="1" x14ac:dyDescent="0.2">
      <c r="B62" s="141"/>
      <c r="C62" s="1008" t="s">
        <v>1030</v>
      </c>
      <c r="D62" s="923"/>
      <c r="E62" s="1009" t="s">
        <v>1361</v>
      </c>
      <c r="F62" s="1011"/>
      <c r="G62" s="1012"/>
      <c r="H62" s="1012"/>
      <c r="I62" s="921"/>
      <c r="J62" s="1014">
        <v>2631805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44629.70449236111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2314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28"/>
      <c r="J5" s="1128"/>
      <c r="K5" s="1128"/>
      <c r="L5" s="1117" t="s">
        <v>2317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1477</v>
      </c>
      <c r="F11" s="147"/>
      <c r="G11" s="149"/>
      <c r="H11" s="149"/>
      <c r="I11" s="289" t="s">
        <v>484</v>
      </c>
      <c r="J11" s="883">
        <v>188252</v>
      </c>
      <c r="K11" s="883">
        <v>0</v>
      </c>
      <c r="L11" s="883">
        <v>1946925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484</v>
      </c>
      <c r="J13" s="515"/>
      <c r="K13" s="710">
        <v>0</v>
      </c>
      <c r="L13" s="710">
        <v>232675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1844</v>
      </c>
      <c r="F14" s="147"/>
      <c r="G14" s="109"/>
      <c r="H14" s="109"/>
      <c r="I14" s="289" t="s">
        <v>484</v>
      </c>
      <c r="J14" s="515"/>
      <c r="K14" s="63"/>
      <c r="L14" s="63">
        <v>24550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1845</v>
      </c>
      <c r="F15" s="147"/>
      <c r="G15" s="109"/>
      <c r="H15" s="109"/>
      <c r="I15" s="289" t="s">
        <v>484</v>
      </c>
      <c r="J15" s="515"/>
      <c r="K15" s="63"/>
      <c r="L15" s="63">
        <v>208125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791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1896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961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22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1035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1685</v>
      </c>
      <c r="F26" s="147"/>
      <c r="G26" s="149"/>
      <c r="H26" s="149"/>
      <c r="I26" s="289" t="s">
        <v>484</v>
      </c>
      <c r="J26" s="63">
        <v>541</v>
      </c>
      <c r="K26" s="63"/>
      <c r="L26" s="63">
        <v>4184</v>
      </c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2087</v>
      </c>
      <c r="F28" s="497"/>
      <c r="G28" s="464"/>
      <c r="H28" s="464"/>
      <c r="I28" s="289" t="s">
        <v>484</v>
      </c>
      <c r="J28" s="63">
        <v>7697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58306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2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24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1598</v>
      </c>
      <c r="F32" s="900" t="s">
        <v>2273</v>
      </c>
      <c r="G32" s="464" t="s">
        <v>2130</v>
      </c>
      <c r="H32" s="464"/>
      <c r="I32" s="289" t="s">
        <v>484</v>
      </c>
      <c r="J32" s="489">
        <v>63127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1598</v>
      </c>
      <c r="F33" s="901" t="s">
        <v>958</v>
      </c>
      <c r="G33" s="149" t="s">
        <v>2130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1598</v>
      </c>
      <c r="F34" s="900" t="s">
        <v>958</v>
      </c>
      <c r="G34" s="149" t="s">
        <v>2130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1598</v>
      </c>
      <c r="F35" s="900" t="s">
        <v>958</v>
      </c>
      <c r="G35" s="149" t="s">
        <v>2130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770</v>
      </c>
      <c r="I36" s="454"/>
      <c r="J36" s="259">
        <v>129671</v>
      </c>
      <c r="K36" s="259">
        <v>0</v>
      </c>
      <c r="L36" s="259">
        <v>236859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8" t="s">
        <v>958</v>
      </c>
      <c r="J39" s="63">
        <v>13504</v>
      </c>
      <c r="K39" s="63"/>
      <c r="L39" s="63">
        <v>221982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1870</v>
      </c>
      <c r="F40" s="147"/>
      <c r="G40" s="149"/>
      <c r="H40" s="149"/>
      <c r="I40" s="578" t="s">
        <v>958</v>
      </c>
      <c r="J40" s="63"/>
      <c r="K40" s="63"/>
      <c r="L40" s="63">
        <v>36024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1842</v>
      </c>
      <c r="F41" s="147"/>
      <c r="G41" s="149"/>
      <c r="H41" s="149"/>
      <c r="I41" s="578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8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1836</v>
      </c>
      <c r="F43" s="147"/>
      <c r="G43" s="149"/>
      <c r="H43" s="149"/>
      <c r="I43" s="578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1837</v>
      </c>
      <c r="F44" s="147"/>
      <c r="G44" s="149"/>
      <c r="H44" s="149"/>
      <c r="I44" s="578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1831</v>
      </c>
      <c r="F45" s="147"/>
      <c r="G45" s="149"/>
      <c r="H45" s="149"/>
      <c r="I45" s="578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1830</v>
      </c>
      <c r="F46" s="147"/>
      <c r="G46" s="149"/>
      <c r="H46" s="149"/>
      <c r="I46" s="578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1868</v>
      </c>
      <c r="D47" s="141"/>
      <c r="E47" s="150" t="s">
        <v>1829</v>
      </c>
      <c r="F47" s="147"/>
      <c r="G47" s="149"/>
      <c r="H47" s="149"/>
      <c r="I47" s="578" t="s">
        <v>958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2180</v>
      </c>
      <c r="D48" s="141"/>
      <c r="E48" s="1078" t="s">
        <v>2181</v>
      </c>
      <c r="F48" s="1216"/>
      <c r="G48" s="1217"/>
      <c r="H48" s="1217"/>
      <c r="I48" s="578" t="s">
        <v>958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8" t="s">
        <v>958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24</v>
      </c>
      <c r="F50" s="147"/>
      <c r="G50" s="149"/>
      <c r="H50" s="149"/>
      <c r="I50" s="578" t="s">
        <v>958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1839</v>
      </c>
      <c r="F51" s="497"/>
      <c r="G51" s="464"/>
      <c r="H51" s="464"/>
      <c r="I51" s="578" t="s">
        <v>958</v>
      </c>
      <c r="J51" s="710">
        <v>13504</v>
      </c>
      <c r="K51" s="710">
        <v>0</v>
      </c>
      <c r="L51" s="710">
        <v>258006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1691</v>
      </c>
      <c r="F53" s="147"/>
      <c r="G53" s="149"/>
      <c r="H53" s="149"/>
      <c r="I53" s="289"/>
      <c r="J53" s="259">
        <v>304419</v>
      </c>
      <c r="K53" s="259">
        <v>0</v>
      </c>
      <c r="L53" s="259">
        <v>1925778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1798</v>
      </c>
      <c r="F59" s="142"/>
      <c r="G59" s="149"/>
      <c r="H59" s="149"/>
      <c r="I59" s="578" t="s">
        <v>958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566</v>
      </c>
      <c r="F60" s="141"/>
      <c r="G60" s="149"/>
      <c r="H60" s="149"/>
      <c r="I60" s="578" t="s">
        <v>958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2088</v>
      </c>
      <c r="F61" s="141"/>
      <c r="G61" s="149"/>
      <c r="H61" s="149"/>
      <c r="I61" s="578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333</v>
      </c>
      <c r="F62" s="142"/>
      <c r="G62" s="149"/>
      <c r="H62" s="149"/>
      <c r="I62" s="578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1134</v>
      </c>
      <c r="F63" s="142"/>
      <c r="G63" s="153"/>
      <c r="H63" s="153"/>
      <c r="I63" s="578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1159</v>
      </c>
      <c r="F64" s="141"/>
      <c r="G64" s="109"/>
      <c r="H64" s="109"/>
      <c r="I64" s="578" t="s">
        <v>958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701</v>
      </c>
      <c r="F65" s="142"/>
      <c r="G65" s="149"/>
      <c r="H65" s="149"/>
      <c r="I65" s="578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1581</v>
      </c>
      <c r="F66" s="142"/>
      <c r="G66" s="149"/>
      <c r="H66" s="149"/>
      <c r="I66" s="578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1596</v>
      </c>
      <c r="F67" s="142"/>
      <c r="G67" s="149"/>
      <c r="H67" s="149"/>
      <c r="I67" s="578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958</v>
      </c>
      <c r="J68" s="515"/>
      <c r="K68" s="63"/>
      <c r="L68" s="63">
        <v>12000</v>
      </c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961</v>
      </c>
      <c r="F70" s="142"/>
      <c r="G70" s="149"/>
      <c r="H70" s="149"/>
      <c r="I70" s="578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1519</v>
      </c>
      <c r="F71" s="142"/>
      <c r="G71" s="149"/>
      <c r="H71" s="149"/>
      <c r="I71" s="578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1254</v>
      </c>
      <c r="F72" s="142"/>
      <c r="G72" s="149"/>
      <c r="H72" s="149"/>
      <c r="I72" s="578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958</v>
      </c>
      <c r="J76" s="515"/>
      <c r="K76" s="63"/>
      <c r="L76" s="63">
        <v>33942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958</v>
      </c>
      <c r="J77" s="515"/>
      <c r="K77" s="63"/>
      <c r="L77" s="63">
        <v>274790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958</v>
      </c>
      <c r="J79" s="515"/>
      <c r="K79" s="63"/>
      <c r="L79" s="63">
        <v>638902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8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8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761</v>
      </c>
      <c r="F82" s="141"/>
      <c r="G82" s="109"/>
      <c r="H82" s="109"/>
      <c r="I82" s="578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844</v>
      </c>
      <c r="F83" s="141"/>
      <c r="G83" s="109"/>
      <c r="H83" s="109"/>
      <c r="I83" s="578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8" t="s">
        <v>958</v>
      </c>
      <c r="J86" s="515"/>
      <c r="K86" s="63"/>
      <c r="L86" s="63">
        <v>541911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8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8" t="s">
        <v>958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958</v>
      </c>
      <c r="J92" s="515"/>
      <c r="K92" s="63"/>
      <c r="L92" s="63">
        <v>42163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8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8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8" t="s">
        <v>958</v>
      </c>
      <c r="J96" s="515"/>
      <c r="K96" s="63"/>
      <c r="L96" s="63">
        <v>47020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1527</v>
      </c>
      <c r="F97" s="142"/>
      <c r="G97" s="149"/>
      <c r="H97" s="109"/>
      <c r="I97" s="578" t="s">
        <v>958</v>
      </c>
      <c r="J97" s="515"/>
      <c r="K97" s="63"/>
      <c r="L97" s="63">
        <v>14176</v>
      </c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1341</v>
      </c>
      <c r="F98" s="466"/>
      <c r="G98" s="461"/>
      <c r="H98" s="446"/>
      <c r="I98" s="578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750</v>
      </c>
      <c r="F99" s="142"/>
      <c r="G99" s="109"/>
      <c r="H99" s="109"/>
      <c r="I99" s="578" t="s">
        <v>958</v>
      </c>
      <c r="J99" s="515"/>
      <c r="K99" s="63"/>
      <c r="L99" s="63">
        <v>117437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958</v>
      </c>
      <c r="J100" s="515"/>
      <c r="K100" s="63"/>
      <c r="L100" s="63">
        <v>10239</v>
      </c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105</v>
      </c>
      <c r="F101" s="142"/>
      <c r="G101" s="109"/>
      <c r="H101" s="109"/>
      <c r="I101" s="578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767</v>
      </c>
      <c r="F102" s="142"/>
      <c r="G102" s="109"/>
      <c r="H102" s="109"/>
      <c r="I102" s="578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958</v>
      </c>
      <c r="J103" s="515"/>
      <c r="K103" s="63"/>
      <c r="L103" s="63">
        <v>43083</v>
      </c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574</v>
      </c>
      <c r="F104" s="808" t="s">
        <v>2274</v>
      </c>
      <c r="G104" s="149" t="s">
        <v>2130</v>
      </c>
      <c r="H104" s="149"/>
      <c r="I104" s="578" t="s">
        <v>958</v>
      </c>
      <c r="J104" s="515"/>
      <c r="K104" s="63"/>
      <c r="L104" s="63">
        <v>150115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942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842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22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1035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2089</v>
      </c>
      <c r="F111" s="497"/>
      <c r="G111" s="464"/>
      <c r="H111" s="464"/>
      <c r="I111" s="289" t="s">
        <v>484</v>
      </c>
      <c r="J111" s="63">
        <v>14982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1597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181513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1324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3</v>
      </c>
      <c r="D115" s="141"/>
      <c r="E115" s="218" t="s">
        <v>2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574</v>
      </c>
      <c r="F116" s="808" t="s">
        <v>2275</v>
      </c>
      <c r="G116" s="149" t="s">
        <v>2130</v>
      </c>
      <c r="H116" s="149"/>
      <c r="I116" s="289" t="s">
        <v>484</v>
      </c>
      <c r="J116" s="63">
        <v>107924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574</v>
      </c>
      <c r="F117" s="808" t="s">
        <v>958</v>
      </c>
      <c r="G117" s="149" t="s">
        <v>2130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574</v>
      </c>
      <c r="F118" s="808" t="s">
        <v>958</v>
      </c>
      <c r="G118" s="149" t="s">
        <v>2130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574</v>
      </c>
      <c r="F119" s="808" t="s">
        <v>958</v>
      </c>
      <c r="G119" s="149" t="s">
        <v>2130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8" t="s">
        <v>958</v>
      </c>
      <c r="G120" s="149" t="s">
        <v>2130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1054</v>
      </c>
      <c r="I121" s="153"/>
      <c r="J121" s="238">
        <v>304419</v>
      </c>
      <c r="K121" s="238">
        <v>0</v>
      </c>
      <c r="L121" s="238">
        <v>1925778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2217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44629.70449236111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1774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1773</v>
      </c>
      <c r="I10" s="644" t="s">
        <v>540</v>
      </c>
      <c r="J10" s="644" t="s">
        <v>541</v>
      </c>
      <c r="K10" s="644" t="s">
        <v>1295</v>
      </c>
      <c r="L10" s="644" t="s">
        <v>32</v>
      </c>
      <c r="M10" s="650"/>
      <c r="N10" s="644" t="s">
        <v>542</v>
      </c>
      <c r="O10" s="644" t="s">
        <v>764</v>
      </c>
      <c r="P10" s="644" t="s">
        <v>765</v>
      </c>
      <c r="Q10" s="644" t="s">
        <v>1776</v>
      </c>
      <c r="R10" s="650" t="s">
        <v>32</v>
      </c>
      <c r="S10" s="644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354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207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239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240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1770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241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242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188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210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296</v>
      </c>
      <c r="F30" s="112"/>
      <c r="G30" s="484" t="s">
        <v>958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297</v>
      </c>
      <c r="F31" s="112"/>
      <c r="G31" s="484" t="s">
        <v>958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298</v>
      </c>
      <c r="F32" s="112"/>
      <c r="G32" s="484" t="s">
        <v>958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1294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1294</v>
      </c>
      <c r="F34" s="900" t="s">
        <v>958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1294</v>
      </c>
      <c r="F35" s="900" t="s">
        <v>958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1737</v>
      </c>
      <c r="F36" s="900" t="s">
        <v>958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2218</v>
      </c>
      <c r="C1" s="431" t="s">
        <v>2145</v>
      </c>
      <c r="V1" s="703">
        <v>44629.70449236111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1805</v>
      </c>
      <c r="W3" s="1180"/>
      <c r="X3" s="660"/>
    </row>
    <row r="4" spans="1:24" ht="15.75" x14ac:dyDescent="0.25">
      <c r="B4" s="1177"/>
      <c r="C4" s="1187" t="s">
        <v>2315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1806</v>
      </c>
      <c r="W4" s="1180"/>
      <c r="X4" s="661"/>
    </row>
    <row r="5" spans="1:24" x14ac:dyDescent="0.25">
      <c r="A5" s="662"/>
      <c r="B5" s="1177"/>
      <c r="C5" s="1194" t="s">
        <v>2316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2077</v>
      </c>
      <c r="V7" s="904" t="s">
        <v>958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1809</v>
      </c>
      <c r="I9" s="1213"/>
      <c r="J9" s="1211"/>
      <c r="K9" s="1211"/>
      <c r="L9" s="1211"/>
      <c r="M9" s="1211"/>
      <c r="N9" s="1211"/>
      <c r="O9" s="697"/>
      <c r="P9" s="1209" t="s">
        <v>1810</v>
      </c>
      <c r="Q9" s="1209" t="s">
        <v>425</v>
      </c>
      <c r="R9" s="1209" t="s">
        <v>95</v>
      </c>
      <c r="S9" s="1209" t="s">
        <v>1811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2163</v>
      </c>
      <c r="E10" s="1207" t="s">
        <v>1812</v>
      </c>
      <c r="F10" s="1208" t="s">
        <v>1813</v>
      </c>
      <c r="G10" s="1208" t="s">
        <v>1814</v>
      </c>
      <c r="H10" s="1208" t="s">
        <v>1815</v>
      </c>
      <c r="I10" s="1208" t="s">
        <v>1816</v>
      </c>
      <c r="J10" s="1207" t="s">
        <v>2137</v>
      </c>
      <c r="K10" s="1207" t="s">
        <v>2332</v>
      </c>
      <c r="L10" s="1207" t="s">
        <v>2333</v>
      </c>
      <c r="M10" s="1207" t="s">
        <v>2334</v>
      </c>
      <c r="N10" s="1207" t="s">
        <v>2335</v>
      </c>
      <c r="O10" s="698"/>
      <c r="P10" s="1210" t="s">
        <v>2336</v>
      </c>
      <c r="Q10" s="1210" t="s">
        <v>2337</v>
      </c>
      <c r="R10" s="1210" t="s">
        <v>2338</v>
      </c>
      <c r="S10" s="1210" t="s">
        <v>2339</v>
      </c>
      <c r="T10" s="1210" t="s">
        <v>2340</v>
      </c>
      <c r="U10" s="1210" t="s">
        <v>2341</v>
      </c>
      <c r="V10" s="1210" t="s">
        <v>2342</v>
      </c>
      <c r="W10" s="670"/>
    </row>
    <row r="11" spans="1:24" ht="13.5" x14ac:dyDescent="0.25">
      <c r="A11" s="662"/>
      <c r="B11" s="670"/>
      <c r="C11" s="1023" t="s">
        <v>102</v>
      </c>
      <c r="D11" s="902" t="s">
        <v>1817</v>
      </c>
      <c r="E11" s="696"/>
      <c r="F11" s="695"/>
      <c r="G11" s="695"/>
      <c r="H11" s="1034"/>
      <c r="I11" s="1035" t="s">
        <v>1818</v>
      </c>
      <c r="J11" s="1036"/>
      <c r="K11" s="896" t="s">
        <v>958</v>
      </c>
      <c r="L11" s="896" t="s">
        <v>958</v>
      </c>
      <c r="M11" s="896" t="s">
        <v>958</v>
      </c>
      <c r="N11" s="896" t="s">
        <v>958</v>
      </c>
      <c r="O11" s="699"/>
      <c r="P11" s="700"/>
      <c r="Q11" s="701"/>
      <c r="R11" s="701"/>
      <c r="S11" s="702" t="s">
        <v>1818</v>
      </c>
      <c r="T11" s="896" t="s">
        <v>958</v>
      </c>
      <c r="U11" s="896" t="s">
        <v>958</v>
      </c>
      <c r="V11" s="896" t="s">
        <v>958</v>
      </c>
      <c r="W11" s="670"/>
    </row>
    <row r="12" spans="1:24" ht="13.15" customHeight="1" x14ac:dyDescent="0.25">
      <c r="A12" s="662"/>
      <c r="B12" s="670"/>
      <c r="C12" s="667" t="s">
        <v>958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958</v>
      </c>
    </row>
    <row r="13" spans="1:24" ht="13.15" customHeight="1" x14ac:dyDescent="0.25">
      <c r="A13" s="662"/>
      <c r="B13" s="670"/>
      <c r="C13" s="667" t="s">
        <v>958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958</v>
      </c>
    </row>
    <row r="14" spans="1:24" ht="13.15" customHeight="1" x14ac:dyDescent="0.25">
      <c r="A14" s="662"/>
      <c r="B14" s="670"/>
      <c r="C14" s="667" t="s">
        <v>958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958</v>
      </c>
    </row>
    <row r="15" spans="1:24" ht="13.15" customHeight="1" x14ac:dyDescent="0.25">
      <c r="A15" s="662"/>
      <c r="B15" s="670"/>
      <c r="C15" s="667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958</v>
      </c>
    </row>
    <row r="16" spans="1:24" ht="13.15" customHeight="1" x14ac:dyDescent="0.25">
      <c r="B16" s="670"/>
      <c r="C16" s="667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958</v>
      </c>
    </row>
    <row r="17" spans="2:24" ht="13.15" customHeight="1" x14ac:dyDescent="0.25">
      <c r="B17" s="670"/>
      <c r="C17" s="667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958</v>
      </c>
    </row>
    <row r="18" spans="2:24" ht="13.15" customHeight="1" x14ac:dyDescent="0.25">
      <c r="B18" s="670"/>
      <c r="C18" s="667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958</v>
      </c>
    </row>
    <row r="19" spans="2:24" ht="13.15" customHeight="1" x14ac:dyDescent="0.25">
      <c r="B19" s="670"/>
      <c r="C19" s="667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958</v>
      </c>
    </row>
    <row r="20" spans="2:24" ht="13.15" customHeight="1" x14ac:dyDescent="0.25">
      <c r="B20" s="670"/>
      <c r="C20" s="667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958</v>
      </c>
    </row>
    <row r="21" spans="2:24" ht="13.15" customHeight="1" x14ac:dyDescent="0.25">
      <c r="B21" s="670"/>
      <c r="C21" s="667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958</v>
      </c>
    </row>
    <row r="22" spans="2:24" ht="13.15" customHeight="1" x14ac:dyDescent="0.25">
      <c r="B22" s="670"/>
      <c r="C22" s="667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958</v>
      </c>
    </row>
    <row r="23" spans="2:24" ht="13.15" customHeight="1" x14ac:dyDescent="0.25">
      <c r="B23" s="670"/>
      <c r="C23" s="667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958</v>
      </c>
    </row>
    <row r="24" spans="2:24" ht="13.15" customHeight="1" x14ac:dyDescent="0.25">
      <c r="B24" s="670"/>
      <c r="C24" s="667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958</v>
      </c>
    </row>
    <row r="25" spans="2:24" ht="13.15" customHeight="1" x14ac:dyDescent="0.25">
      <c r="B25" s="670"/>
      <c r="C25" s="667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958</v>
      </c>
    </row>
    <row r="26" spans="2:24" ht="13.15" customHeight="1" x14ac:dyDescent="0.25">
      <c r="B26" s="670"/>
      <c r="C26" s="667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958</v>
      </c>
    </row>
    <row r="27" spans="2:24" ht="13.15" customHeight="1" x14ac:dyDescent="0.25">
      <c r="B27" s="670"/>
      <c r="C27" s="667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958</v>
      </c>
    </row>
    <row r="28" spans="2:24" ht="13.15" customHeight="1" x14ac:dyDescent="0.25">
      <c r="B28" s="670"/>
      <c r="C28" s="667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958</v>
      </c>
    </row>
    <row r="29" spans="2:24" ht="13.15" customHeight="1" x14ac:dyDescent="0.25">
      <c r="B29" s="670"/>
      <c r="C29" s="667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958</v>
      </c>
    </row>
    <row r="30" spans="2:24" ht="13.15" customHeight="1" x14ac:dyDescent="0.25">
      <c r="B30" s="670"/>
      <c r="C30" s="667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958</v>
      </c>
    </row>
    <row r="31" spans="2:24" ht="13.15" customHeight="1" x14ac:dyDescent="0.25">
      <c r="B31" s="670"/>
      <c r="C31" s="667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958</v>
      </c>
    </row>
    <row r="32" spans="2:24" ht="13.15" customHeight="1" x14ac:dyDescent="0.25">
      <c r="B32" s="670"/>
      <c r="C32" s="667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958</v>
      </c>
    </row>
    <row r="33" spans="2:24" ht="13.15" customHeight="1" x14ac:dyDescent="0.25">
      <c r="B33" s="670"/>
      <c r="C33" s="667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958</v>
      </c>
    </row>
    <row r="34" spans="2:24" ht="13.15" customHeight="1" x14ac:dyDescent="0.25">
      <c r="B34" s="670"/>
      <c r="C34" s="667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958</v>
      </c>
    </row>
    <row r="35" spans="2:24" ht="13.15" customHeight="1" x14ac:dyDescent="0.25">
      <c r="B35" s="670"/>
      <c r="C35" s="667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958</v>
      </c>
    </row>
    <row r="36" spans="2:24" ht="13.15" customHeight="1" x14ac:dyDescent="0.25">
      <c r="B36" s="670"/>
      <c r="C36" s="667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958</v>
      </c>
    </row>
    <row r="37" spans="2:24" ht="13.15" customHeight="1" x14ac:dyDescent="0.25">
      <c r="B37" s="670"/>
      <c r="C37" s="667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958</v>
      </c>
    </row>
    <row r="38" spans="2:24" ht="13.15" customHeight="1" x14ac:dyDescent="0.25">
      <c r="B38" s="670"/>
      <c r="C38" s="667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958</v>
      </c>
    </row>
    <row r="39" spans="2:24" ht="13.15" customHeight="1" x14ac:dyDescent="0.25">
      <c r="B39" s="670"/>
      <c r="C39" s="667" t="s">
        <v>958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958</v>
      </c>
    </row>
    <row r="40" spans="2:24" ht="13.15" customHeight="1" x14ac:dyDescent="0.25">
      <c r="B40" s="670"/>
      <c r="C40" s="667" t="s">
        <v>958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958</v>
      </c>
    </row>
    <row r="41" spans="2:24" ht="13.15" customHeight="1" x14ac:dyDescent="0.25">
      <c r="B41" s="670"/>
      <c r="C41" s="667" t="s">
        <v>958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958</v>
      </c>
    </row>
    <row r="42" spans="2:24" ht="13.15" customHeight="1" x14ac:dyDescent="0.25">
      <c r="B42" s="670"/>
      <c r="C42" s="667" t="s">
        <v>958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958</v>
      </c>
    </row>
    <row r="43" spans="2:24" ht="13.15" customHeight="1" x14ac:dyDescent="0.25">
      <c r="B43" s="670"/>
      <c r="C43" s="667" t="s">
        <v>958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958</v>
      </c>
    </row>
    <row r="44" spans="2:24" ht="13.15" customHeight="1" x14ac:dyDescent="0.25">
      <c r="B44" s="670"/>
      <c r="C44" s="667" t="s">
        <v>958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958</v>
      </c>
    </row>
    <row r="45" spans="2:24" ht="13.15" customHeight="1" x14ac:dyDescent="0.25">
      <c r="B45" s="670"/>
      <c r="C45" s="667" t="s">
        <v>958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958</v>
      </c>
    </row>
    <row r="46" spans="2:24" ht="13.15" customHeight="1" x14ac:dyDescent="0.25">
      <c r="B46" s="670"/>
      <c r="C46" s="667" t="s">
        <v>958</v>
      </c>
      <c r="D46" s="903" t="s">
        <v>958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958</v>
      </c>
    </row>
    <row r="47" spans="2:24" ht="13.15" customHeight="1" x14ac:dyDescent="0.25">
      <c r="B47" s="670"/>
      <c r="C47" s="667" t="s">
        <v>958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958</v>
      </c>
    </row>
    <row r="48" spans="2:24" ht="13.15" customHeight="1" x14ac:dyDescent="0.25">
      <c r="B48" s="670"/>
      <c r="C48" s="667" t="s">
        <v>958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958</v>
      </c>
    </row>
    <row r="49" spans="2:24" ht="13.35" customHeight="1" x14ac:dyDescent="0.25">
      <c r="B49" s="670"/>
      <c r="C49" s="667" t="s">
        <v>958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958</v>
      </c>
    </row>
    <row r="50" spans="2:24" ht="13.35" customHeight="1" x14ac:dyDescent="0.25">
      <c r="B50" s="670"/>
      <c r="C50" s="667" t="s">
        <v>958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958</v>
      </c>
    </row>
    <row r="51" spans="2:24" ht="13.35" customHeight="1" thickBot="1" x14ac:dyDescent="0.3">
      <c r="B51" s="670"/>
      <c r="C51" s="667">
        <v>9910</v>
      </c>
      <c r="D51" s="907" t="s">
        <v>2257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2219</v>
      </c>
      <c r="C1" s="431" t="s">
        <v>2145</v>
      </c>
      <c r="V1" s="703">
        <v>44629.70449236111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1805</v>
      </c>
      <c r="W3" s="1171"/>
    </row>
    <row r="4" spans="1:24" ht="15.75" x14ac:dyDescent="0.25">
      <c r="B4" s="1180"/>
      <c r="C4" s="1187" t="s">
        <v>2315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1819</v>
      </c>
      <c r="W4" s="1171"/>
    </row>
    <row r="5" spans="1:24" ht="13.5" customHeight="1" x14ac:dyDescent="0.25">
      <c r="B5" s="1180"/>
      <c r="C5" s="1194" t="s">
        <v>2316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1871</v>
      </c>
      <c r="V8" s="904" t="s">
        <v>958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1809</v>
      </c>
      <c r="I11" s="693"/>
      <c r="J11" s="685"/>
      <c r="K11" s="685"/>
      <c r="L11" s="685"/>
      <c r="M11" s="685"/>
      <c r="N11" s="685"/>
      <c r="O11" s="670"/>
      <c r="P11" s="691" t="s">
        <v>1810</v>
      </c>
      <c r="Q11" s="691" t="s">
        <v>425</v>
      </c>
      <c r="R11" s="691" t="s">
        <v>95</v>
      </c>
      <c r="S11" s="691" t="s">
        <v>1811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1812</v>
      </c>
      <c r="F12" s="687" t="s">
        <v>1813</v>
      </c>
      <c r="G12" s="687" t="s">
        <v>1814</v>
      </c>
      <c r="H12" s="687" t="s">
        <v>1815</v>
      </c>
      <c r="I12" s="687" t="s">
        <v>1816</v>
      </c>
      <c r="J12" s="686" t="s">
        <v>2137</v>
      </c>
      <c r="K12" s="686" t="s">
        <v>2332</v>
      </c>
      <c r="L12" s="686" t="s">
        <v>2333</v>
      </c>
      <c r="M12" s="686" t="s">
        <v>2334</v>
      </c>
      <c r="N12" s="686" t="s">
        <v>2335</v>
      </c>
      <c r="O12" s="670"/>
      <c r="P12" s="686" t="s">
        <v>2343</v>
      </c>
      <c r="Q12" s="686" t="s">
        <v>2344</v>
      </c>
      <c r="R12" s="686" t="s">
        <v>2345</v>
      </c>
      <c r="S12" s="686" t="s">
        <v>2346</v>
      </c>
      <c r="T12" s="686" t="s">
        <v>2340</v>
      </c>
      <c r="U12" s="686" t="s">
        <v>2341</v>
      </c>
      <c r="V12" s="686" t="s">
        <v>2342</v>
      </c>
      <c r="W12" s="670"/>
    </row>
    <row r="13" spans="1:24" ht="12.75" hidden="1" customHeight="1" x14ac:dyDescent="0.25">
      <c r="B13" s="670"/>
      <c r="C13" s="905" t="s">
        <v>958</v>
      </c>
      <c r="D13" s="906" t="s">
        <v>958</v>
      </c>
      <c r="E13" s="683"/>
      <c r="F13" s="684"/>
      <c r="G13" s="684"/>
      <c r="H13" s="1031"/>
      <c r="I13" s="1032" t="s">
        <v>1818</v>
      </c>
      <c r="J13" s="1033"/>
      <c r="K13" s="896" t="s">
        <v>958</v>
      </c>
      <c r="L13" s="896" t="s">
        <v>958</v>
      </c>
      <c r="M13" s="896" t="s">
        <v>958</v>
      </c>
      <c r="N13" s="896" t="s">
        <v>958</v>
      </c>
      <c r="O13" s="670"/>
      <c r="P13" s="689"/>
      <c r="Q13" s="690"/>
      <c r="R13" s="690"/>
      <c r="S13" s="688" t="s">
        <v>1818</v>
      </c>
      <c r="T13" s="896" t="s">
        <v>958</v>
      </c>
      <c r="U13" s="896" t="s">
        <v>958</v>
      </c>
      <c r="V13" s="896" t="s">
        <v>958</v>
      </c>
      <c r="W13" s="670"/>
    </row>
    <row r="14" spans="1:24" ht="12.75" hidden="1" customHeight="1" x14ac:dyDescent="0.25">
      <c r="B14" s="670"/>
      <c r="C14" s="663" t="s">
        <v>958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958</v>
      </c>
    </row>
    <row r="15" spans="1:24" ht="12.75" hidden="1" customHeight="1" x14ac:dyDescent="0.25">
      <c r="B15" s="670"/>
      <c r="C15" s="663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958</v>
      </c>
    </row>
    <row r="16" spans="1:24" ht="12.75" hidden="1" customHeight="1" x14ac:dyDescent="0.25">
      <c r="B16" s="670"/>
      <c r="C16" s="663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958</v>
      </c>
    </row>
    <row r="17" spans="2:24" ht="12.75" hidden="1" customHeight="1" x14ac:dyDescent="0.25">
      <c r="B17" s="670"/>
      <c r="C17" s="663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958</v>
      </c>
    </row>
    <row r="18" spans="2:24" ht="12.75" hidden="1" customHeight="1" x14ac:dyDescent="0.25">
      <c r="B18" s="670"/>
      <c r="C18" s="663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958</v>
      </c>
    </row>
    <row r="19" spans="2:24" ht="12.75" hidden="1" customHeight="1" x14ac:dyDescent="0.25">
      <c r="B19" s="670"/>
      <c r="C19" s="663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958</v>
      </c>
    </row>
    <row r="20" spans="2:24" ht="12.75" hidden="1" customHeight="1" x14ac:dyDescent="0.25">
      <c r="B20" s="670"/>
      <c r="C20" s="663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958</v>
      </c>
    </row>
    <row r="21" spans="2:24" ht="12.75" hidden="1" customHeight="1" x14ac:dyDescent="0.25">
      <c r="B21" s="670"/>
      <c r="C21" s="663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958</v>
      </c>
    </row>
    <row r="22" spans="2:24" ht="12.75" hidden="1" customHeight="1" x14ac:dyDescent="0.25">
      <c r="B22" s="670"/>
      <c r="C22" s="663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958</v>
      </c>
    </row>
    <row r="23" spans="2:24" ht="12.75" hidden="1" customHeight="1" x14ac:dyDescent="0.25">
      <c r="B23" s="670"/>
      <c r="C23" s="663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958</v>
      </c>
    </row>
    <row r="24" spans="2:24" ht="12.75" hidden="1" customHeight="1" x14ac:dyDescent="0.25">
      <c r="B24" s="670"/>
      <c r="C24" s="663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958</v>
      </c>
    </row>
    <row r="25" spans="2:24" ht="12.75" hidden="1" customHeight="1" x14ac:dyDescent="0.25">
      <c r="B25" s="670"/>
      <c r="C25" s="663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958</v>
      </c>
    </row>
    <row r="26" spans="2:24" ht="12.75" hidden="1" customHeight="1" x14ac:dyDescent="0.25">
      <c r="B26" s="670"/>
      <c r="C26" s="663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958</v>
      </c>
    </row>
    <row r="27" spans="2:24" ht="12.75" hidden="1" customHeight="1" x14ac:dyDescent="0.25">
      <c r="B27" s="670"/>
      <c r="C27" s="663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958</v>
      </c>
    </row>
    <row r="28" spans="2:24" ht="12.75" hidden="1" customHeight="1" x14ac:dyDescent="0.25">
      <c r="B28" s="670"/>
      <c r="C28" s="663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958</v>
      </c>
    </row>
    <row r="29" spans="2:24" ht="12.75" hidden="1" customHeight="1" x14ac:dyDescent="0.25">
      <c r="B29" s="670"/>
      <c r="C29" s="663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958</v>
      </c>
    </row>
    <row r="30" spans="2:24" ht="12.75" hidden="1" customHeight="1" x14ac:dyDescent="0.25">
      <c r="B30" s="670"/>
      <c r="C30" s="663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958</v>
      </c>
    </row>
    <row r="31" spans="2:24" ht="12.75" hidden="1" customHeight="1" x14ac:dyDescent="0.25">
      <c r="B31" s="670"/>
      <c r="C31" s="663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958</v>
      </c>
    </row>
    <row r="32" spans="2:24" ht="12.75" hidden="1" customHeight="1" x14ac:dyDescent="0.25">
      <c r="B32" s="670"/>
      <c r="C32" s="663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958</v>
      </c>
    </row>
    <row r="33" spans="2:24" ht="12.75" hidden="1" customHeight="1" x14ac:dyDescent="0.25">
      <c r="B33" s="670"/>
      <c r="C33" s="663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958</v>
      </c>
    </row>
    <row r="34" spans="2:24" ht="12.75" hidden="1" customHeight="1" x14ac:dyDescent="0.25">
      <c r="B34" s="670"/>
      <c r="C34" s="663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958</v>
      </c>
    </row>
    <row r="35" spans="2:24" ht="12.75" hidden="1" customHeight="1" x14ac:dyDescent="0.25">
      <c r="B35" s="670"/>
      <c r="C35" s="663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958</v>
      </c>
    </row>
    <row r="36" spans="2:24" ht="12.75" hidden="1" customHeight="1" x14ac:dyDescent="0.25">
      <c r="B36" s="670"/>
      <c r="C36" s="663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958</v>
      </c>
    </row>
    <row r="37" spans="2:24" ht="12.75" hidden="1" customHeight="1" x14ac:dyDescent="0.25">
      <c r="B37" s="670"/>
      <c r="C37" s="663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958</v>
      </c>
    </row>
    <row r="38" spans="2:24" ht="12.75" hidden="1" customHeight="1" x14ac:dyDescent="0.25">
      <c r="B38" s="670"/>
      <c r="C38" s="663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958</v>
      </c>
    </row>
    <row r="39" spans="2:24" ht="12.75" hidden="1" customHeight="1" x14ac:dyDescent="0.25">
      <c r="B39" s="670"/>
      <c r="C39" s="663">
        <v>9910</v>
      </c>
      <c r="D39" s="907" t="s">
        <v>2256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44629.70449236111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2314</v>
      </c>
      <c r="D3" s="1124"/>
      <c r="E3" s="1123"/>
      <c r="F3" s="1126"/>
      <c r="G3" s="1125"/>
      <c r="H3" s="1127"/>
      <c r="I3" s="1127"/>
      <c r="J3" s="1109" t="s">
        <v>1532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2315</v>
      </c>
      <c r="D4" s="1112"/>
      <c r="E4" s="1113"/>
      <c r="F4" s="1129"/>
      <c r="G4" s="1130"/>
      <c r="H4" s="1128"/>
      <c r="I4" s="1128"/>
      <c r="J4" s="1115" t="s">
        <v>1778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28"/>
      <c r="I5" s="1128"/>
      <c r="J5" s="1117" t="s">
        <v>2317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2631805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484</v>
      </c>
      <c r="J13" s="400">
        <v>117995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1670</v>
      </c>
      <c r="F14" s="403"/>
      <c r="G14" s="289"/>
      <c r="H14" s="289"/>
      <c r="I14" s="289" t="s">
        <v>484</v>
      </c>
      <c r="J14" s="400">
        <v>2290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180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484</v>
      </c>
      <c r="J16" s="400">
        <v>13799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858</v>
      </c>
      <c r="F18" s="403"/>
      <c r="G18" s="289"/>
      <c r="H18" s="289"/>
      <c r="I18" s="289" t="s">
        <v>484</v>
      </c>
      <c r="J18" s="400">
        <v>32099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973</v>
      </c>
      <c r="I19" s="253"/>
      <c r="J19" s="402">
        <v>166183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993</v>
      </c>
      <c r="F21" s="403"/>
      <c r="G21" s="289"/>
      <c r="H21" s="289"/>
      <c r="I21" s="289" t="s">
        <v>484</v>
      </c>
      <c r="J21" s="400">
        <v>196511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960</v>
      </c>
      <c r="F22" s="403"/>
      <c r="G22" s="289"/>
      <c r="H22" s="289"/>
      <c r="I22" s="289" t="s">
        <v>484</v>
      </c>
      <c r="J22" s="400">
        <v>32538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484</v>
      </c>
      <c r="J23" s="400">
        <v>50353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1192</v>
      </c>
      <c r="F24" s="403"/>
      <c r="G24" s="289"/>
      <c r="H24" s="289"/>
      <c r="I24" s="289" t="s">
        <v>484</v>
      </c>
      <c r="J24" s="400">
        <v>5756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14327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973</v>
      </c>
      <c r="I26" s="253"/>
      <c r="J26" s="402">
        <v>270831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1267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1670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174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484</v>
      </c>
      <c r="J31" s="400">
        <v>2164059</v>
      </c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574</v>
      </c>
      <c r="F32" s="899" t="s">
        <v>958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973</v>
      </c>
      <c r="I33" s="253"/>
      <c r="J33" s="402">
        <v>2164059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1879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1882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574</v>
      </c>
      <c r="F41" s="899" t="s">
        <v>958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1846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1138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40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1497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574</v>
      </c>
      <c r="F50" s="899" t="s">
        <v>958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5232878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1041</v>
      </c>
      <c r="F56" s="403"/>
      <c r="G56" s="289"/>
      <c r="H56" s="289"/>
      <c r="I56" s="289" t="s">
        <v>484</v>
      </c>
      <c r="J56" s="414">
        <v>2164059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13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923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1267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1670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1670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180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484</v>
      </c>
      <c r="J71" s="400">
        <v>62085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1261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1187</v>
      </c>
      <c r="F73" s="403"/>
      <c r="G73" s="289"/>
      <c r="H73" s="289"/>
      <c r="I73" s="289" t="s">
        <v>484</v>
      </c>
      <c r="J73" s="400">
        <v>4531</v>
      </c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579</v>
      </c>
      <c r="F74" s="403"/>
      <c r="G74" s="289"/>
      <c r="H74" s="289"/>
      <c r="I74" s="289" t="s">
        <v>484</v>
      </c>
      <c r="J74" s="400">
        <v>169271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300</v>
      </c>
      <c r="F75" s="403"/>
      <c r="G75" s="289"/>
      <c r="H75" s="289"/>
      <c r="I75" s="289" t="s">
        <v>484</v>
      </c>
      <c r="J75" s="400">
        <v>158066</v>
      </c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973</v>
      </c>
      <c r="I76" s="253"/>
      <c r="J76" s="402">
        <v>393953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2055</v>
      </c>
      <c r="F78" s="403"/>
      <c r="G78" s="760"/>
      <c r="H78" s="760"/>
      <c r="I78" s="791" t="s">
        <v>958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484</v>
      </c>
      <c r="J81" s="402">
        <v>304419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84598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973</v>
      </c>
      <c r="I83" s="253"/>
      <c r="J83" s="402">
        <v>389017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185</v>
      </c>
      <c r="F87" s="403"/>
      <c r="G87" s="289"/>
      <c r="H87" s="289"/>
      <c r="I87" s="289" t="s">
        <v>484</v>
      </c>
      <c r="J87" s="400">
        <v>1633405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7</v>
      </c>
      <c r="F88" s="403"/>
      <c r="G88" s="289"/>
      <c r="H88" s="289"/>
      <c r="I88" s="289" t="s">
        <v>484</v>
      </c>
      <c r="J88" s="400">
        <v>476</v>
      </c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574</v>
      </c>
      <c r="F89" s="899" t="s">
        <v>958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574</v>
      </c>
      <c r="F90" s="899" t="s">
        <v>958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1744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973</v>
      </c>
      <c r="I92" s="253"/>
      <c r="J92" s="402">
        <v>1633881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1612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1115</v>
      </c>
      <c r="F98" s="403"/>
      <c r="G98" s="289"/>
      <c r="H98" s="289"/>
      <c r="I98" s="289" t="s">
        <v>484</v>
      </c>
      <c r="J98" s="400">
        <v>24601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1723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1738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1777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574</v>
      </c>
      <c r="F102" s="899" t="s">
        <v>2276</v>
      </c>
      <c r="G102" s="141" t="s">
        <v>305</v>
      </c>
      <c r="H102" s="141"/>
      <c r="I102" s="289" t="s">
        <v>484</v>
      </c>
      <c r="J102" s="400">
        <v>14522</v>
      </c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1252</v>
      </c>
      <c r="I103" s="253"/>
      <c r="J103" s="402">
        <v>39123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1932</v>
      </c>
      <c r="D106" s="141"/>
      <c r="E106" s="399" t="s">
        <v>1931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1166</v>
      </c>
      <c r="I108" s="253"/>
      <c r="J108" s="404">
        <v>2455974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1128</v>
      </c>
      <c r="I110" s="253"/>
      <c r="J110" s="404">
        <v>2776904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1573</v>
      </c>
      <c r="F115" s="141"/>
      <c r="G115" s="141"/>
      <c r="H115" s="141"/>
      <c r="I115" s="484" t="s">
        <v>958</v>
      </c>
      <c r="J115" s="416">
        <v>13654298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10578</v>
      </c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1647</v>
      </c>
      <c r="F117" s="408"/>
      <c r="G117" s="141"/>
      <c r="H117" s="141"/>
      <c r="I117" s="484" t="s">
        <v>958</v>
      </c>
      <c r="J117" s="414">
        <v>9167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13674043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16450947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484</v>
      </c>
      <c r="J124" s="414">
        <v>12020417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484</v>
      </c>
      <c r="J125" s="416">
        <v>1925778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846</v>
      </c>
      <c r="F126" s="623"/>
      <c r="G126" s="174"/>
      <c r="H126" s="169"/>
      <c r="I126" s="612" t="s">
        <v>484</v>
      </c>
      <c r="J126" s="414">
        <v>363623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1537</v>
      </c>
      <c r="F133" s="359"/>
      <c r="G133" s="141"/>
      <c r="H133" s="289"/>
      <c r="I133" s="289" t="s">
        <v>484</v>
      </c>
      <c r="J133" s="414">
        <v>2612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944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1040</v>
      </c>
      <c r="F135" s="359"/>
      <c r="G135" s="141"/>
      <c r="H135" s="289"/>
      <c r="I135" s="289" t="s">
        <v>484</v>
      </c>
      <c r="J135" s="414">
        <v>8728</v>
      </c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9" t="s">
        <v>2277</v>
      </c>
      <c r="G137" s="141" t="s">
        <v>305</v>
      </c>
      <c r="H137" s="141"/>
      <c r="I137" s="289" t="s">
        <v>484</v>
      </c>
      <c r="J137" s="414">
        <v>1197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9" t="s">
        <v>2278</v>
      </c>
      <c r="G138" s="141" t="s">
        <v>305</v>
      </c>
      <c r="H138" s="141"/>
      <c r="I138" s="289" t="s">
        <v>484</v>
      </c>
      <c r="J138" s="414">
        <v>3656</v>
      </c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9" t="s">
        <v>958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9" t="s">
        <v>958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2"/>
      <c r="F141" s="622"/>
      <c r="G141" s="148"/>
      <c r="H141" s="253" t="s">
        <v>1781</v>
      </c>
      <c r="I141" s="551"/>
      <c r="J141" s="416">
        <v>16193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695</v>
      </c>
      <c r="F143" s="403"/>
      <c r="G143" s="289"/>
      <c r="H143" s="289"/>
      <c r="I143" s="289" t="s">
        <v>484</v>
      </c>
      <c r="J143" s="416">
        <v>2164059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1384</v>
      </c>
      <c r="F145" s="403"/>
      <c r="G145" s="289"/>
      <c r="H145" s="289"/>
      <c r="I145" s="578" t="s">
        <v>958</v>
      </c>
      <c r="J145" s="414">
        <v>-39123</v>
      </c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8" t="s">
        <v>958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2054</v>
      </c>
      <c r="D147" s="141"/>
      <c r="E147" s="141" t="s">
        <v>2093</v>
      </c>
      <c r="F147" s="761"/>
      <c r="G147" s="760"/>
      <c r="H147" s="760"/>
      <c r="I147" s="791" t="s">
        <v>958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/>
      <c r="G148" s="141" t="s">
        <v>305</v>
      </c>
      <c r="H148" s="141"/>
      <c r="I148" s="578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/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265</v>
      </c>
      <c r="F150" s="899" t="s">
        <v>958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265</v>
      </c>
      <c r="F151" s="899" t="s">
        <v>958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1783</v>
      </c>
      <c r="I152" s="551"/>
      <c r="J152" s="416">
        <v>-39123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16450947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2221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44629.70449236111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2314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30"/>
      <c r="H4" s="1128"/>
      <c r="I4" s="1128"/>
      <c r="J4" s="1115" t="s">
        <v>1493</v>
      </c>
      <c r="K4" s="1130"/>
    </row>
    <row r="5" spans="1:11" s="106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28"/>
      <c r="I5" s="1128"/>
      <c r="J5" s="1117" t="s">
        <v>2317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753</v>
      </c>
      <c r="F10" s="141"/>
      <c r="G10" s="109"/>
      <c r="H10" s="111"/>
      <c r="I10" s="141" t="s">
        <v>484</v>
      </c>
      <c r="J10" s="880">
        <v>326808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878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2337559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73</v>
      </c>
      <c r="F14" s="141"/>
      <c r="G14" s="109"/>
      <c r="H14" s="111"/>
      <c r="I14" s="141" t="s">
        <v>484</v>
      </c>
      <c r="J14" s="66">
        <v>7018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1058</v>
      </c>
      <c r="F16" s="141"/>
      <c r="G16" s="109"/>
      <c r="H16" s="111"/>
      <c r="I16" s="141" t="s">
        <v>484</v>
      </c>
      <c r="J16" s="316">
        <v>2378525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1120</v>
      </c>
      <c r="F17" s="141"/>
      <c r="G17" s="109"/>
      <c r="H17" s="111"/>
      <c r="I17" s="141" t="s">
        <v>484</v>
      </c>
      <c r="J17" s="316">
        <v>14093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106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945</v>
      </c>
      <c r="F20" s="808" t="s">
        <v>2279</v>
      </c>
      <c r="G20" s="109" t="s">
        <v>741</v>
      </c>
      <c r="H20" s="111"/>
      <c r="I20" s="141" t="s">
        <v>484</v>
      </c>
      <c r="J20" s="66">
        <v>-7936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1342</v>
      </c>
      <c r="F22" s="141"/>
      <c r="G22" s="109"/>
      <c r="H22" s="111"/>
      <c r="I22" s="141" t="s">
        <v>484</v>
      </c>
      <c r="J22" s="317">
        <v>270831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484</v>
      </c>
      <c r="J27" s="66">
        <v>2126955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229716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992</v>
      </c>
      <c r="F29" s="141"/>
      <c r="G29" s="109"/>
      <c r="H29" s="111"/>
      <c r="I29" s="141" t="s">
        <v>484</v>
      </c>
      <c r="J29" s="66">
        <v>21854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107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574</v>
      </c>
      <c r="F31" s="808" t="s">
        <v>958</v>
      </c>
      <c r="G31" s="109" t="s">
        <v>741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72</v>
      </c>
      <c r="I32" s="151"/>
      <c r="J32" s="316">
        <v>2378525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44629.70449236111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2315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1493</v>
      </c>
      <c r="U4" s="1130"/>
    </row>
    <row r="5" spans="1:21" s="106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1057</v>
      </c>
      <c r="L9" s="9" t="s">
        <v>1347</v>
      </c>
      <c r="M9" s="9" t="s">
        <v>1469</v>
      </c>
      <c r="N9" s="9" t="s">
        <v>574</v>
      </c>
      <c r="O9" s="143"/>
      <c r="P9" s="27" t="s">
        <v>74</v>
      </c>
      <c r="Q9" s="27" t="s">
        <v>952</v>
      </c>
      <c r="R9" s="27" t="s">
        <v>953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2188</v>
      </c>
      <c r="F12" s="1059"/>
      <c r="G12" s="1059"/>
      <c r="H12" s="1059"/>
      <c r="I12" s="484" t="s">
        <v>958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968</v>
      </c>
      <c r="D13" s="1059"/>
      <c r="E13" s="1218" t="s">
        <v>2182</v>
      </c>
      <c r="F13" s="1059"/>
      <c r="G13" s="1059"/>
      <c r="H13" s="1059"/>
      <c r="I13" s="484" t="s">
        <v>958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969</v>
      </c>
      <c r="D14" s="1059"/>
      <c r="E14" s="1218" t="s">
        <v>2233</v>
      </c>
      <c r="F14" s="1059"/>
      <c r="G14" s="1059"/>
      <c r="H14" s="1059"/>
      <c r="I14" s="484" t="s">
        <v>958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1658</v>
      </c>
      <c r="D15" s="1059"/>
      <c r="E15" s="1218" t="s">
        <v>2183</v>
      </c>
      <c r="F15" s="1059"/>
      <c r="G15" s="1059"/>
      <c r="H15" s="1059"/>
      <c r="I15" s="484" t="s">
        <v>958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1659</v>
      </c>
      <c r="D16" s="1059"/>
      <c r="E16" s="1218" t="s">
        <v>2234</v>
      </c>
      <c r="F16" s="1059"/>
      <c r="G16" s="1059"/>
      <c r="H16" s="1059"/>
      <c r="I16" s="484" t="s">
        <v>958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2186</v>
      </c>
      <c r="F17" s="1059"/>
      <c r="G17" s="1059"/>
      <c r="H17" s="1059"/>
      <c r="I17" s="484" t="s">
        <v>958</v>
      </c>
      <c r="J17" s="797">
        <v>447</v>
      </c>
      <c r="K17" s="797">
        <v>60</v>
      </c>
      <c r="L17" s="797">
        <v>151</v>
      </c>
      <c r="M17" s="797">
        <v>162</v>
      </c>
      <c r="N17" s="797"/>
      <c r="O17" s="143"/>
      <c r="P17" s="238">
        <v>820</v>
      </c>
      <c r="Q17" s="1230">
        <v>1313</v>
      </c>
      <c r="R17" s="1230"/>
      <c r="S17" s="143"/>
      <c r="T17" s="238">
        <v>2133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2235</v>
      </c>
      <c r="F18" s="1059"/>
      <c r="G18" s="1059"/>
      <c r="H18" s="1059"/>
      <c r="I18" s="484" t="s">
        <v>958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2236</v>
      </c>
      <c r="F19" s="1059"/>
      <c r="G19" s="1059"/>
      <c r="H19" s="1059"/>
      <c r="I19" s="484" t="s">
        <v>958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2185</v>
      </c>
      <c r="F20" s="1059"/>
      <c r="G20" s="1059"/>
      <c r="H20" s="1059"/>
      <c r="I20" s="484" t="s">
        <v>958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2078</v>
      </c>
      <c r="D21" s="1059"/>
      <c r="E21" s="1218" t="s">
        <v>2184</v>
      </c>
      <c r="F21" s="1059"/>
      <c r="G21" s="1059"/>
      <c r="H21" s="1059"/>
      <c r="I21" s="484" t="s">
        <v>958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973</v>
      </c>
      <c r="I22" s="151" t="s">
        <v>484</v>
      </c>
      <c r="J22" s="238">
        <v>447</v>
      </c>
      <c r="K22" s="238">
        <v>60</v>
      </c>
      <c r="L22" s="238">
        <v>151</v>
      </c>
      <c r="M22" s="238">
        <v>162</v>
      </c>
      <c r="N22" s="238">
        <v>0</v>
      </c>
      <c r="O22" s="276"/>
      <c r="P22" s="238">
        <v>820</v>
      </c>
      <c r="Q22" s="238">
        <v>1313</v>
      </c>
      <c r="R22" s="238">
        <v>0</v>
      </c>
      <c r="S22" s="276"/>
      <c r="T22" s="238">
        <v>2133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1329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1588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1323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938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41"/>
      <c r="E31" s="273" t="s">
        <v>83</v>
      </c>
      <c r="F31" s="141"/>
      <c r="G31" s="141"/>
      <c r="H31" s="141"/>
      <c r="I31" s="141" t="s">
        <v>484</v>
      </c>
      <c r="J31" s="66">
        <v>1292</v>
      </c>
      <c r="K31" s="66">
        <v>54</v>
      </c>
      <c r="L31" s="66">
        <v>126</v>
      </c>
      <c r="M31" s="66">
        <v>137</v>
      </c>
      <c r="N31" s="66"/>
      <c r="O31" s="276"/>
      <c r="P31" s="238">
        <v>1609</v>
      </c>
      <c r="Q31" s="63">
        <v>10351</v>
      </c>
      <c r="R31" s="63"/>
      <c r="S31" s="276"/>
      <c r="T31" s="316">
        <v>11960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41"/>
      <c r="E32" s="273" t="s">
        <v>1157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2237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1756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2187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958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574</v>
      </c>
      <c r="F37" s="808" t="s">
        <v>958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574</v>
      </c>
      <c r="F38" s="808" t="s">
        <v>958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574</v>
      </c>
      <c r="F39" s="808" t="s">
        <v>958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1788</v>
      </c>
      <c r="D41" s="1059"/>
      <c r="E41" s="1059"/>
      <c r="F41" s="141"/>
      <c r="G41" s="1059"/>
      <c r="H41" s="321" t="s">
        <v>237</v>
      </c>
      <c r="I41" s="321"/>
      <c r="J41" s="317">
        <v>1739</v>
      </c>
      <c r="K41" s="317">
        <v>114</v>
      </c>
      <c r="L41" s="317">
        <v>277</v>
      </c>
      <c r="M41" s="317">
        <v>299</v>
      </c>
      <c r="N41" s="317">
        <v>0</v>
      </c>
      <c r="O41" s="276"/>
      <c r="P41" s="317">
        <v>2429</v>
      </c>
      <c r="Q41" s="317">
        <v>11664</v>
      </c>
      <c r="R41" s="317">
        <v>0</v>
      </c>
      <c r="S41" s="276"/>
      <c r="T41" s="317">
        <v>14093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1057</v>
      </c>
      <c r="L45" s="9" t="s">
        <v>1347</v>
      </c>
      <c r="M45" s="9" t="s">
        <v>1469</v>
      </c>
      <c r="N45" s="9" t="s">
        <v>574</v>
      </c>
      <c r="O45" s="143"/>
      <c r="P45" s="27" t="s">
        <v>74</v>
      </c>
      <c r="Q45" s="27" t="s">
        <v>952</v>
      </c>
      <c r="R45" s="27" t="s">
        <v>953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665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574</v>
      </c>
      <c r="F51" s="808" t="s">
        <v>958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574</v>
      </c>
      <c r="F52" s="808" t="s">
        <v>958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1708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837</v>
      </c>
      <c r="F60" s="141"/>
      <c r="G60" s="141"/>
      <c r="H60" s="141"/>
      <c r="I60" s="141" t="s">
        <v>484</v>
      </c>
      <c r="J60" s="316">
        <v>222280.87099999998</v>
      </c>
      <c r="K60" s="316">
        <v>12807.157860000003</v>
      </c>
      <c r="L60" s="316">
        <v>31631.038790000002</v>
      </c>
      <c r="M60" s="316">
        <v>32913.932350000003</v>
      </c>
      <c r="N60" s="316">
        <v>0</v>
      </c>
      <c r="O60" s="276"/>
      <c r="P60" s="238">
        <v>299633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44629.70449236111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6"/>
      <c r="G3" s="1125"/>
      <c r="H3" s="1126"/>
      <c r="I3" s="1127"/>
      <c r="J3" s="1127"/>
      <c r="K3" s="1109" t="s">
        <v>1461</v>
      </c>
      <c r="L3" s="1127"/>
    </row>
    <row r="4" spans="1:12" s="80" customFormat="1" ht="15" customHeight="1" x14ac:dyDescent="0.2">
      <c r="A4" s="92"/>
      <c r="B4" s="1110"/>
      <c r="C4" s="1111" t="s">
        <v>2315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28"/>
      <c r="J5" s="1128"/>
      <c r="K5" s="1117" t="s">
        <v>2317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1367</v>
      </c>
      <c r="F11" s="111"/>
      <c r="G11" s="147"/>
      <c r="H11" s="111"/>
      <c r="I11" s="111"/>
      <c r="J11" s="111" t="s">
        <v>484</v>
      </c>
      <c r="K11" s="63">
        <v>1633405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484</v>
      </c>
      <c r="K13" s="63">
        <v>476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574</v>
      </c>
      <c r="F14" s="109"/>
      <c r="G14" s="808" t="s">
        <v>958</v>
      </c>
      <c r="H14" s="109" t="s">
        <v>1401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574</v>
      </c>
      <c r="F15" s="109"/>
      <c r="G15" s="808" t="s">
        <v>958</v>
      </c>
      <c r="H15" s="109" t="s">
        <v>1401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276</v>
      </c>
      <c r="J16" s="112"/>
      <c r="K16" s="238">
        <v>1633881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1320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955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1492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1534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574</v>
      </c>
      <c r="F25" s="111"/>
      <c r="G25" s="808" t="s">
        <v>958</v>
      </c>
      <c r="H25" s="109" t="s">
        <v>1401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574</v>
      </c>
      <c r="F26" s="111"/>
      <c r="G26" s="808" t="s">
        <v>958</v>
      </c>
      <c r="H26" s="109" t="s">
        <v>1401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574</v>
      </c>
      <c r="F31" s="111"/>
      <c r="G31" s="808" t="s">
        <v>958</v>
      </c>
      <c r="H31" s="109" t="s">
        <v>1401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8" t="s">
        <v>958</v>
      </c>
      <c r="H32" s="109" t="s">
        <v>1401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8" t="s">
        <v>958</v>
      </c>
      <c r="H33" s="109" t="s">
        <v>1401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1498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574</v>
      </c>
      <c r="F38" s="111"/>
      <c r="G38" s="808" t="s">
        <v>958</v>
      </c>
      <c r="H38" s="109" t="s">
        <v>1401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574</v>
      </c>
      <c r="F39" s="111"/>
      <c r="G39" s="808" t="s">
        <v>958</v>
      </c>
      <c r="H39" s="109" t="s">
        <v>1401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574</v>
      </c>
      <c r="F40" s="111"/>
      <c r="G40" s="808" t="s">
        <v>958</v>
      </c>
      <c r="H40" s="109" t="s">
        <v>1401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1666</v>
      </c>
      <c r="J43" s="112"/>
      <c r="K43" s="259">
        <v>1633881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1107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1479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1354</v>
      </c>
      <c r="F51" s="111"/>
      <c r="G51" s="147"/>
      <c r="H51" s="111"/>
      <c r="I51" s="111"/>
      <c r="J51" s="111" t="s">
        <v>484</v>
      </c>
      <c r="K51" s="63">
        <v>476</v>
      </c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71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574</v>
      </c>
      <c r="F54" s="109"/>
      <c r="G54" s="808" t="s">
        <v>2280</v>
      </c>
      <c r="H54" s="109" t="s">
        <v>1401</v>
      </c>
      <c r="I54" s="111"/>
      <c r="J54" s="111" t="s">
        <v>484</v>
      </c>
      <c r="K54" s="63">
        <v>1633405</v>
      </c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574</v>
      </c>
      <c r="F55" s="109"/>
      <c r="G55" s="808" t="s">
        <v>958</v>
      </c>
      <c r="H55" s="109" t="s">
        <v>1401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1666</v>
      </c>
      <c r="J56" s="112"/>
      <c r="K56" s="238">
        <v>1633881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1097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978</v>
      </c>
      <c r="F62" s="111"/>
      <c r="G62" s="147"/>
      <c r="H62" s="111"/>
      <c r="I62" s="111"/>
      <c r="J62" s="111" t="s">
        <v>484</v>
      </c>
      <c r="K62" s="63">
        <v>56239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1761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1220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1227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1742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742</v>
      </c>
      <c r="F71" s="109"/>
      <c r="G71" s="141"/>
      <c r="H71" s="109"/>
      <c r="I71" s="111"/>
      <c r="J71" s="111" t="s">
        <v>484</v>
      </c>
      <c r="K71" s="63">
        <v>1577166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1672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1665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1207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1605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1476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1341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750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>
        <v>476</v>
      </c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1383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904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1666</v>
      </c>
      <c r="J90" s="112"/>
      <c r="K90" s="238">
        <v>1633881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44629.70449236111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6"/>
      <c r="H3" s="1127"/>
      <c r="I3" s="1127"/>
      <c r="J3" s="1109" t="s">
        <v>1461</v>
      </c>
      <c r="K3" s="1127"/>
    </row>
    <row r="4" spans="1:11" s="80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28"/>
      <c r="I5" s="1128"/>
      <c r="J5" s="1117" t="s">
        <v>2317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66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69</v>
      </c>
      <c r="F15" s="808" t="s">
        <v>958</v>
      </c>
      <c r="G15" s="109" t="s">
        <v>741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958</v>
      </c>
      <c r="G17" s="109" t="s">
        <v>741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1715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576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973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1139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1190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1033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1224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574</v>
      </c>
      <c r="F44" s="808" t="s">
        <v>958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574</v>
      </c>
      <c r="F45" s="808" t="s">
        <v>958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574</v>
      </c>
      <c r="F46" s="808" t="s">
        <v>958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44629.70449236111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1461</v>
      </c>
      <c r="N3" s="1127"/>
    </row>
    <row r="4" spans="1:14" s="80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1228</v>
      </c>
      <c r="L8" s="9" t="s">
        <v>1350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1089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958</v>
      </c>
      <c r="J11" s="159" t="s">
        <v>958</v>
      </c>
      <c r="K11" s="159" t="s">
        <v>958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664</v>
      </c>
      <c r="F12" s="147"/>
      <c r="G12" s="109"/>
      <c r="H12" s="109"/>
      <c r="I12" s="186" t="s">
        <v>484</v>
      </c>
      <c r="J12" s="159" t="s">
        <v>958</v>
      </c>
      <c r="K12" s="159" t="s">
        <v>958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958</v>
      </c>
      <c r="K13" s="159" t="s">
        <v>958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1290</v>
      </c>
      <c r="F14" s="147"/>
      <c r="G14" s="109"/>
      <c r="H14" s="109"/>
      <c r="I14" s="186" t="s">
        <v>484</v>
      </c>
      <c r="J14" s="159" t="s">
        <v>958</v>
      </c>
      <c r="K14" s="159" t="s">
        <v>958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574</v>
      </c>
      <c r="F15" s="808" t="s">
        <v>958</v>
      </c>
      <c r="G15" s="109" t="s">
        <v>2131</v>
      </c>
      <c r="H15" s="109"/>
      <c r="I15" s="186" t="s">
        <v>484</v>
      </c>
      <c r="J15" s="159" t="s">
        <v>958</v>
      </c>
      <c r="K15" s="159" t="s">
        <v>958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484</v>
      </c>
      <c r="J22" s="63">
        <v>77799</v>
      </c>
      <c r="K22" s="63">
        <v>58932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1727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621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1036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1352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1196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226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8" t="s">
        <v>958</v>
      </c>
      <c r="G30" s="109" t="s">
        <v>2131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8" t="s">
        <v>958</v>
      </c>
      <c r="G31" s="109" t="s">
        <v>2131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1054</v>
      </c>
      <c r="I32" s="111"/>
      <c r="J32" s="238">
        <v>77799</v>
      </c>
      <c r="K32" s="238">
        <v>58932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1076</v>
      </c>
      <c r="F39" s="147"/>
      <c r="G39" s="109"/>
      <c r="H39" s="109"/>
      <c r="I39" s="186" t="s">
        <v>484</v>
      </c>
      <c r="J39" s="63">
        <v>298</v>
      </c>
      <c r="K39" s="435">
        <v>14</v>
      </c>
      <c r="L39" s="238">
        <v>312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44629.70449236111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1461</v>
      </c>
      <c r="P3" s="1127"/>
    </row>
    <row r="4" spans="1:16" s="80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805</v>
      </c>
      <c r="K11" s="51"/>
      <c r="L11" s="50" t="s">
        <v>806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82" t="s">
        <v>2347</v>
      </c>
      <c r="F15" s="1076"/>
      <c r="G15" s="141" t="s">
        <v>484</v>
      </c>
      <c r="H15" s="63">
        <v>80161</v>
      </c>
      <c r="I15" s="63">
        <v>59967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82" t="s">
        <v>2348</v>
      </c>
      <c r="F16" s="1076"/>
      <c r="G16" s="141" t="s">
        <v>484</v>
      </c>
      <c r="H16" s="63">
        <v>62839</v>
      </c>
      <c r="I16" s="63">
        <v>54651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2349</v>
      </c>
      <c r="F17" s="1076"/>
      <c r="G17" s="141" t="s">
        <v>484</v>
      </c>
      <c r="H17" s="63">
        <v>45525</v>
      </c>
      <c r="I17" s="63">
        <v>52925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2350</v>
      </c>
      <c r="F18" s="1076"/>
      <c r="G18" s="141" t="s">
        <v>484</v>
      </c>
      <c r="H18" s="63">
        <v>47191</v>
      </c>
      <c r="I18" s="63">
        <v>51259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2351</v>
      </c>
      <c r="F19" s="1076"/>
      <c r="G19" s="141" t="s">
        <v>484</v>
      </c>
      <c r="H19" s="63">
        <v>48919</v>
      </c>
      <c r="I19" s="63">
        <v>49532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2352</v>
      </c>
      <c r="F20" s="1076"/>
      <c r="G20" s="141" t="s">
        <v>484</v>
      </c>
      <c r="H20" s="63">
        <v>272797</v>
      </c>
      <c r="I20" s="63">
        <v>219457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2353</v>
      </c>
      <c r="F21" s="1076"/>
      <c r="G21" s="141" t="s">
        <v>484</v>
      </c>
      <c r="H21" s="63">
        <v>1076449</v>
      </c>
      <c r="I21" s="63">
        <v>293653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1203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1054</v>
      </c>
      <c r="G23" s="151"/>
      <c r="H23" s="238">
        <v>1633881</v>
      </c>
      <c r="I23" s="238">
        <v>781444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44629.70449236111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2315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2281</v>
      </c>
      <c r="K9" s="828" t="s">
        <v>958</v>
      </c>
      <c r="L9" s="828" t="s">
        <v>958</v>
      </c>
      <c r="M9" s="828" t="s">
        <v>958</v>
      </c>
      <c r="N9" s="828" t="s">
        <v>958</v>
      </c>
      <c r="O9" s="828" t="s">
        <v>958</v>
      </c>
      <c r="P9" s="828" t="s">
        <v>958</v>
      </c>
      <c r="Q9" s="828" t="s">
        <v>958</v>
      </c>
      <c r="R9" s="828" t="s">
        <v>958</v>
      </c>
      <c r="S9" s="828" t="s">
        <v>958</v>
      </c>
      <c r="T9" s="828" t="s">
        <v>958</v>
      </c>
      <c r="U9" s="828" t="s">
        <v>958</v>
      </c>
      <c r="V9" s="828" t="s">
        <v>958</v>
      </c>
      <c r="W9" s="828" t="s">
        <v>958</v>
      </c>
      <c r="X9" s="828" t="s">
        <v>958</v>
      </c>
      <c r="Y9" s="828" t="s">
        <v>958</v>
      </c>
      <c r="Z9" s="828" t="s">
        <v>958</v>
      </c>
      <c r="AA9" s="828" t="s">
        <v>958</v>
      </c>
      <c r="AB9" s="828" t="s">
        <v>958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1796</v>
      </c>
      <c r="F12" s="109"/>
      <c r="G12" s="109"/>
      <c r="H12" s="109"/>
      <c r="I12" s="151" t="s">
        <v>484</v>
      </c>
      <c r="J12" s="63">
        <v>23073265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23073265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1351</v>
      </c>
      <c r="F13" s="109"/>
      <c r="G13" s="109"/>
      <c r="H13" s="109"/>
      <c r="I13" s="141" t="s">
        <v>484</v>
      </c>
      <c r="J13" s="63">
        <v>111039177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111039177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1325</v>
      </c>
      <c r="F14" s="109"/>
      <c r="G14" s="109"/>
      <c r="H14" s="109"/>
      <c r="I14" s="141" t="s">
        <v>484</v>
      </c>
      <c r="J14" s="63">
        <v>7403936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7403936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574</v>
      </c>
      <c r="F15" s="827" t="s">
        <v>958</v>
      </c>
      <c r="G15" s="109" t="s">
        <v>741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1427</v>
      </c>
      <c r="I16" s="151"/>
      <c r="J16" s="238">
        <v>141516378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141516378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1796</v>
      </c>
      <c r="F19" s="109"/>
      <c r="G19" s="109"/>
      <c r="H19" s="109"/>
      <c r="I19" s="141" t="s">
        <v>484</v>
      </c>
      <c r="J19" s="66">
        <v>12112348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12112348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1499</v>
      </c>
      <c r="F20" s="109"/>
      <c r="G20" s="109"/>
      <c r="H20" s="109"/>
      <c r="I20" s="141" t="s">
        <v>484</v>
      </c>
      <c r="J20" s="66">
        <v>70276722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70276722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1325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574</v>
      </c>
      <c r="F22" s="827" t="s">
        <v>958</v>
      </c>
      <c r="G22" s="109" t="s">
        <v>741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1426</v>
      </c>
      <c r="I23" s="321"/>
      <c r="J23" s="316">
        <v>82389070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82389070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1106</v>
      </c>
      <c r="I25" s="321"/>
      <c r="J25" s="316">
        <v>59127308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59127308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1104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986</v>
      </c>
      <c r="F29" s="109"/>
      <c r="G29" s="109"/>
      <c r="H29" s="109"/>
      <c r="I29" s="141" t="s">
        <v>484</v>
      </c>
      <c r="J29" s="66">
        <v>67797719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67797719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1102</v>
      </c>
      <c r="F30" s="109"/>
      <c r="G30" s="109"/>
      <c r="H30" s="109"/>
      <c r="I30" s="141" t="s">
        <v>484</v>
      </c>
      <c r="J30" s="66">
        <v>62804797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62804797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1103</v>
      </c>
      <c r="I31" s="321"/>
      <c r="J31" s="316">
        <v>4992922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4992922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968</v>
      </c>
      <c r="D34" s="109"/>
      <c r="E34" s="110"/>
      <c r="F34" s="109"/>
      <c r="G34" s="109"/>
      <c r="H34" s="565" t="s">
        <v>1104</v>
      </c>
      <c r="I34" s="141"/>
      <c r="J34" s="66">
        <v>182740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182740</v>
      </c>
      <c r="AD34" s="276"/>
    </row>
    <row r="35" spans="1:30" s="3" customFormat="1" ht="12" customHeight="1" x14ac:dyDescent="0.2">
      <c r="A35" s="138"/>
      <c r="B35" s="141"/>
      <c r="C35" s="560" t="s">
        <v>969</v>
      </c>
      <c r="D35" s="109"/>
      <c r="E35" s="150"/>
      <c r="F35" s="109"/>
      <c r="G35" s="109"/>
      <c r="H35" s="565" t="s">
        <v>1105</v>
      </c>
      <c r="I35" s="141"/>
      <c r="J35" s="66">
        <v>73200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73200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44629.70449236111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2314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28"/>
      <c r="J5" s="1128"/>
      <c r="K5" s="1128"/>
      <c r="L5" s="1117" t="s">
        <v>2317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9</v>
      </c>
      <c r="F8" s="567"/>
      <c r="G8" s="298"/>
      <c r="H8" s="808" t="s">
        <v>2128</v>
      </c>
      <c r="I8" s="296"/>
      <c r="J8" s="296"/>
      <c r="K8" s="1005" t="s">
        <v>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4</v>
      </c>
      <c r="K11" s="9" t="s">
        <v>1104</v>
      </c>
      <c r="L11" s="162" t="s">
        <v>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958</v>
      </c>
      <c r="J14" s="63">
        <v>22888143</v>
      </c>
      <c r="K14" s="238">
        <v>163781.02814156417</v>
      </c>
      <c r="L14" s="68">
        <v>7.1557149980041703E-3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958</v>
      </c>
      <c r="J15" s="63">
        <v>371986</v>
      </c>
      <c r="K15" s="238">
        <v>2661.8257992475792</v>
      </c>
      <c r="L15" s="68">
        <v>7.1557149980041703E-3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6" t="s">
        <v>958</v>
      </c>
      <c r="J16" s="63"/>
      <c r="K16" s="238">
        <v>0</v>
      </c>
      <c r="L16" s="68">
        <v>7.1557149980041703E-3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8" t="s">
        <v>2282</v>
      </c>
      <c r="G17" s="109" t="s">
        <v>305</v>
      </c>
      <c r="H17" s="149"/>
      <c r="I17" s="566" t="s">
        <v>958</v>
      </c>
      <c r="J17" s="63">
        <v>416343</v>
      </c>
      <c r="K17" s="238">
        <v>2979.2318494140504</v>
      </c>
      <c r="L17" s="68">
        <v>7.1557149980041703E-3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8" t="s">
        <v>958</v>
      </c>
      <c r="G18" s="109" t="s">
        <v>305</v>
      </c>
      <c r="H18" s="149"/>
      <c r="I18" s="566" t="s">
        <v>958</v>
      </c>
      <c r="J18" s="63"/>
      <c r="K18" s="238">
        <v>0</v>
      </c>
      <c r="L18" s="68">
        <v>7.1557149980041703E-3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671</v>
      </c>
      <c r="F19" s="808" t="s">
        <v>958</v>
      </c>
      <c r="G19" s="109" t="s">
        <v>305</v>
      </c>
      <c r="H19" s="149"/>
      <c r="I19" s="566" t="s">
        <v>958</v>
      </c>
      <c r="J19" s="63"/>
      <c r="K19" s="238">
        <v>0</v>
      </c>
      <c r="L19" s="68">
        <v>7.1557149980041703E-3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23676472</v>
      </c>
      <c r="K20" s="238">
        <v>169422.0857902258</v>
      </c>
      <c r="L20" s="573">
        <v>7.1557149980041703E-3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934</v>
      </c>
      <c r="F22" s="147"/>
      <c r="G22" s="149"/>
      <c r="H22" s="149"/>
      <c r="I22" s="289" t="s">
        <v>484</v>
      </c>
      <c r="J22" s="63">
        <v>967485</v>
      </c>
      <c r="K22" s="238">
        <v>6923.046924844065</v>
      </c>
      <c r="L22" s="68">
        <v>7.1557149980041703E-3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484</v>
      </c>
      <c r="J23" s="63">
        <v>1215649</v>
      </c>
      <c r="K23" s="238">
        <v>8698.8377816087723</v>
      </c>
      <c r="L23" s="68">
        <v>7.1557149980041703E-3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>
        <v>7.1557149980041703E-3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>
        <v>45318</v>
      </c>
      <c r="K25" s="238">
        <v>324.28269227955298</v>
      </c>
      <c r="L25" s="68">
        <v>7.1557149980041703E-3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3666227</v>
      </c>
      <c r="K26" s="238">
        <v>26234.475529987834</v>
      </c>
      <c r="L26" s="68">
        <v>7.1557149980041703E-3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2283</v>
      </c>
      <c r="G27" s="109" t="s">
        <v>305</v>
      </c>
      <c r="H27" s="149"/>
      <c r="I27" s="289" t="s">
        <v>484</v>
      </c>
      <c r="J27" s="63">
        <v>5080811</v>
      </c>
      <c r="K27" s="238">
        <v>36356.835474724568</v>
      </c>
      <c r="L27" s="68">
        <v>7.1557149980041703E-3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958</v>
      </c>
      <c r="G28" s="109" t="s">
        <v>305</v>
      </c>
      <c r="H28" s="149"/>
      <c r="I28" s="289" t="s">
        <v>484</v>
      </c>
      <c r="J28" s="63"/>
      <c r="K28" s="238">
        <v>0</v>
      </c>
      <c r="L28" s="68">
        <v>7.1557149980041703E-3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808" t="s">
        <v>958</v>
      </c>
      <c r="G29" s="109" t="s">
        <v>305</v>
      </c>
      <c r="H29" s="149"/>
      <c r="I29" s="289" t="s">
        <v>484</v>
      </c>
      <c r="J29" s="63"/>
      <c r="K29" s="238">
        <v>0</v>
      </c>
      <c r="L29" s="68">
        <v>7.1557149980041703E-3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10975490</v>
      </c>
      <c r="K30" s="238">
        <v>78537.478403444795</v>
      </c>
      <c r="L30" s="573">
        <v>7.1557149980041703E-3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12700982</v>
      </c>
      <c r="K32" s="238">
        <v>90884.607386781005</v>
      </c>
      <c r="L32" s="573">
        <v>7.1557149980041703E-3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484</v>
      </c>
      <c r="J35" s="63">
        <v>15308409</v>
      </c>
      <c r="K35" s="238">
        <v>109542.61187688202</v>
      </c>
      <c r="L35" s="68">
        <v>7.1557149980041703E-3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>
        <v>7.1557149980041703E-3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65</v>
      </c>
      <c r="F37" s="147"/>
      <c r="G37" s="149"/>
      <c r="H37" s="149"/>
      <c r="I37" s="289" t="s">
        <v>484</v>
      </c>
      <c r="J37" s="63">
        <v>257052</v>
      </c>
      <c r="K37" s="238">
        <v>1839.390851666968</v>
      </c>
      <c r="L37" s="68">
        <v>7.1557149980041703E-3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808" t="s">
        <v>958</v>
      </c>
      <c r="G38" s="109" t="s">
        <v>305</v>
      </c>
      <c r="H38" s="149"/>
      <c r="I38" s="289" t="s">
        <v>484</v>
      </c>
      <c r="J38" s="63"/>
      <c r="K38" s="238">
        <v>0</v>
      </c>
      <c r="L38" s="68">
        <v>7.1557149980041703E-3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958</v>
      </c>
      <c r="G39" s="109" t="s">
        <v>305</v>
      </c>
      <c r="H39" s="149"/>
      <c r="I39" s="289" t="s">
        <v>484</v>
      </c>
      <c r="J39" s="63"/>
      <c r="K39" s="238">
        <v>0</v>
      </c>
      <c r="L39" s="68">
        <v>7.1557149980041703E-3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958</v>
      </c>
      <c r="G40" s="109" t="s">
        <v>305</v>
      </c>
      <c r="H40" s="149"/>
      <c r="I40" s="289" t="s">
        <v>484</v>
      </c>
      <c r="J40" s="63"/>
      <c r="K40" s="238">
        <v>0</v>
      </c>
      <c r="L40" s="68">
        <v>7.1557149980041703E-3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1543</v>
      </c>
      <c r="I41" s="289"/>
      <c r="J41" s="238">
        <v>15565461</v>
      </c>
      <c r="K41" s="238">
        <v>111382.00272854898</v>
      </c>
      <c r="L41" s="573">
        <v>7.1557149980041694E-3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1136</v>
      </c>
      <c r="I43" s="289"/>
      <c r="J43" s="238">
        <v>28266443</v>
      </c>
      <c r="K43" s="238">
        <v>202266.61011532997</v>
      </c>
      <c r="L43" s="573">
        <v>7.1557149980041694E-3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1"/>
      <c r="H46" s="464"/>
      <c r="I46" s="289" t="s">
        <v>484</v>
      </c>
      <c r="J46" s="63">
        <v>14092760</v>
      </c>
      <c r="K46" s="238">
        <v>100843.77409527326</v>
      </c>
      <c r="L46" s="68">
        <v>7.1557149980041703E-3</v>
      </c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1673</v>
      </c>
      <c r="F47" s="497"/>
      <c r="G47" s="461"/>
      <c r="H47" s="464"/>
      <c r="I47" s="289" t="s">
        <v>484</v>
      </c>
      <c r="J47" s="63">
        <v>10921571</v>
      </c>
      <c r="K47" s="238">
        <v>78151.649406467404</v>
      </c>
      <c r="L47" s="68">
        <v>7.1557149980041703E-3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113</v>
      </c>
      <c r="F48" s="497"/>
      <c r="G48" s="461"/>
      <c r="H48" s="464"/>
      <c r="I48" s="289">
        <v>22</v>
      </c>
      <c r="J48" s="63">
        <v>3252112</v>
      </c>
      <c r="K48" s="238">
        <v>23271.18661358934</v>
      </c>
      <c r="L48" s="68">
        <v>7.1557149980041703E-3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808" t="s">
        <v>958</v>
      </c>
      <c r="G49" s="109" t="s">
        <v>305</v>
      </c>
      <c r="H49" s="149"/>
      <c r="I49" s="289" t="s">
        <v>484</v>
      </c>
      <c r="J49" s="63"/>
      <c r="K49" s="238">
        <v>0</v>
      </c>
      <c r="L49" s="68">
        <v>7.1557149980041703E-3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808" t="s">
        <v>958</v>
      </c>
      <c r="G50" s="109" t="s">
        <v>305</v>
      </c>
      <c r="H50" s="149"/>
      <c r="I50" s="289" t="s">
        <v>484</v>
      </c>
      <c r="J50" s="63"/>
      <c r="K50" s="238">
        <v>0</v>
      </c>
      <c r="L50" s="68">
        <v>7.1557149980041703E-3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28266443</v>
      </c>
      <c r="K51" s="238">
        <v>202266.61011533003</v>
      </c>
      <c r="L51" s="573">
        <v>7.1557149980041711E-3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4" t="s">
        <v>9</v>
      </c>
      <c r="F54" s="147"/>
      <c r="G54" s="149"/>
      <c r="H54" s="813" t="s">
        <v>2128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4</v>
      </c>
      <c r="K56" s="9" t="s">
        <v>1104</v>
      </c>
      <c r="L56" s="162" t="s">
        <v>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80</v>
      </c>
      <c r="F59" s="147"/>
      <c r="G59" s="149"/>
      <c r="H59" s="153"/>
      <c r="I59" s="289" t="s">
        <v>484</v>
      </c>
      <c r="J59" s="63">
        <v>8626312</v>
      </c>
      <c r="K59" s="238">
        <v>61727.430155863352</v>
      </c>
      <c r="L59" s="68">
        <v>7.1557149980041703E-3</v>
      </c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>
        <v>7.1557149980041703E-3</v>
      </c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762</v>
      </c>
      <c r="F61" s="147"/>
      <c r="G61" s="109"/>
      <c r="H61" s="149"/>
      <c r="I61" s="289" t="s">
        <v>484</v>
      </c>
      <c r="J61" s="63"/>
      <c r="K61" s="238">
        <v>0</v>
      </c>
      <c r="L61" s="68">
        <v>7.1557149980041703E-3</v>
      </c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1165</v>
      </c>
      <c r="F62" s="147"/>
      <c r="G62" s="109"/>
      <c r="H62" s="149"/>
      <c r="I62" s="289" t="s">
        <v>484</v>
      </c>
      <c r="J62" s="63">
        <v>5289892</v>
      </c>
      <c r="K62" s="238">
        <v>37852.959522222278</v>
      </c>
      <c r="L62" s="68">
        <v>7.1557149980041703E-3</v>
      </c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>
        <v>7.1557149980041703E-3</v>
      </c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33</v>
      </c>
      <c r="F64" s="497"/>
      <c r="G64" s="461"/>
      <c r="H64" s="464"/>
      <c r="I64" s="289" t="s">
        <v>484</v>
      </c>
      <c r="J64" s="63">
        <v>188146</v>
      </c>
      <c r="K64" s="238">
        <v>1346.3191540144926</v>
      </c>
      <c r="L64" s="68">
        <v>7.1557149980041703E-3</v>
      </c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1598</v>
      </c>
      <c r="F65" s="807" t="s">
        <v>2284</v>
      </c>
      <c r="G65" s="461" t="s">
        <v>305</v>
      </c>
      <c r="H65" s="464"/>
      <c r="I65" s="289" t="s">
        <v>484</v>
      </c>
      <c r="J65" s="63">
        <v>2639687</v>
      </c>
      <c r="K65" s="238">
        <v>18888.847855936634</v>
      </c>
      <c r="L65" s="68">
        <v>7.1557149980041703E-3</v>
      </c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16744037</v>
      </c>
      <c r="K66" s="238">
        <v>119815.55668803676</v>
      </c>
      <c r="L66" s="573">
        <v>7.1557149980041703E-3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33</v>
      </c>
      <c r="F69" s="147"/>
      <c r="G69" s="149"/>
      <c r="H69" s="153"/>
      <c r="I69" s="289" t="s">
        <v>484</v>
      </c>
      <c r="J69" s="63">
        <v>829080</v>
      </c>
      <c r="K69" s="238">
        <v>5932.6601905452972</v>
      </c>
      <c r="L69" s="68">
        <v>7.1557149980041703E-3</v>
      </c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1598</v>
      </c>
      <c r="F70" s="807" t="s">
        <v>2285</v>
      </c>
      <c r="G70" s="461" t="s">
        <v>305</v>
      </c>
      <c r="H70" s="464"/>
      <c r="I70" s="289" t="s">
        <v>484</v>
      </c>
      <c r="J70" s="63">
        <v>93677</v>
      </c>
      <c r="K70" s="238">
        <v>670.32591386803665</v>
      </c>
      <c r="L70" s="68">
        <v>7.1557149980041703E-3</v>
      </c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484</v>
      </c>
      <c r="J71" s="238">
        <v>922757</v>
      </c>
      <c r="K71" s="238">
        <v>6602.986104413334</v>
      </c>
      <c r="L71" s="573">
        <v>7.1557149980041703E-3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6355759</v>
      </c>
      <c r="K74" s="238">
        <v>45479.999999999985</v>
      </c>
      <c r="L74" s="68">
        <v>7.1557149980041703E-3</v>
      </c>
      <c r="M74" s="141"/>
    </row>
    <row r="75" spans="1:13" s="2" customFormat="1" ht="11.45" customHeight="1" x14ac:dyDescent="0.2">
      <c r="A75" s="60"/>
      <c r="B75" s="141"/>
      <c r="C75" s="113" t="s">
        <v>1650</v>
      </c>
      <c r="D75" s="141"/>
      <c r="E75" s="499" t="s">
        <v>1598</v>
      </c>
      <c r="F75" s="807" t="s">
        <v>958</v>
      </c>
      <c r="G75" s="461" t="s">
        <v>305</v>
      </c>
      <c r="H75" s="464"/>
      <c r="I75" s="289" t="s">
        <v>484</v>
      </c>
      <c r="J75" s="63"/>
      <c r="K75" s="238">
        <v>0</v>
      </c>
      <c r="L75" s="68">
        <v>7.1557149980041703E-3</v>
      </c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948</v>
      </c>
      <c r="I76" s="289" t="s">
        <v>484</v>
      </c>
      <c r="J76" s="238">
        <v>6355759</v>
      </c>
      <c r="K76" s="238">
        <v>45479.999999999985</v>
      </c>
      <c r="L76" s="573">
        <v>7.1557149980041703E-3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1685</v>
      </c>
      <c r="F79" s="147"/>
      <c r="G79" s="149"/>
      <c r="H79" s="149"/>
      <c r="I79" s="289" t="s">
        <v>484</v>
      </c>
      <c r="J79" s="63"/>
      <c r="K79" s="238">
        <v>0</v>
      </c>
      <c r="L79" s="68">
        <v>7.1557149980041703E-3</v>
      </c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1609</v>
      </c>
      <c r="F80" s="147"/>
      <c r="G80" s="149"/>
      <c r="H80" s="149"/>
      <c r="I80" s="289" t="s">
        <v>484</v>
      </c>
      <c r="J80" s="63"/>
      <c r="K80" s="238">
        <v>0</v>
      </c>
      <c r="L80" s="68">
        <v>7.1557149980041703E-3</v>
      </c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1598</v>
      </c>
      <c r="F81" s="807" t="s">
        <v>2286</v>
      </c>
      <c r="G81" s="461" t="s">
        <v>305</v>
      </c>
      <c r="H81" s="464"/>
      <c r="I81" s="289" t="s">
        <v>484</v>
      </c>
      <c r="J81" s="63">
        <v>483057</v>
      </c>
      <c r="K81" s="238">
        <v>3456.6182197909006</v>
      </c>
      <c r="L81" s="68">
        <v>7.1557149980041703E-3</v>
      </c>
      <c r="M81" s="141"/>
    </row>
    <row r="82" spans="1:13" s="2" customFormat="1" ht="11.45" customHeight="1" x14ac:dyDescent="0.2">
      <c r="A82" s="60"/>
      <c r="B82" s="141"/>
      <c r="C82" s="113" t="s">
        <v>1516</v>
      </c>
      <c r="D82" s="141"/>
      <c r="E82" s="499" t="s">
        <v>1598</v>
      </c>
      <c r="F82" s="807" t="s">
        <v>2287</v>
      </c>
      <c r="G82" s="461" t="s">
        <v>305</v>
      </c>
      <c r="H82" s="464"/>
      <c r="I82" s="289" t="s">
        <v>484</v>
      </c>
      <c r="J82" s="63">
        <v>1774764</v>
      </c>
      <c r="K82" s="238">
        <v>12699.705372717874</v>
      </c>
      <c r="L82" s="68">
        <v>7.1557149980041703E-3</v>
      </c>
      <c r="M82" s="141"/>
    </row>
    <row r="83" spans="1:13" s="2" customFormat="1" ht="11.45" customHeight="1" x14ac:dyDescent="0.2">
      <c r="A83" s="60"/>
      <c r="B83" s="141"/>
      <c r="C83" s="154" t="s">
        <v>1524</v>
      </c>
      <c r="D83" s="141"/>
      <c r="E83" s="499"/>
      <c r="F83" s="499"/>
      <c r="G83" s="499"/>
      <c r="H83" s="112" t="s">
        <v>283</v>
      </c>
      <c r="I83" s="499"/>
      <c r="J83" s="238">
        <v>2257821</v>
      </c>
      <c r="K83" s="238">
        <v>16156.323592508774</v>
      </c>
      <c r="L83" s="573">
        <v>7.1557149980041703E-3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1557</v>
      </c>
      <c r="I85" s="289" t="s">
        <v>484</v>
      </c>
      <c r="J85" s="238">
        <v>26280374</v>
      </c>
      <c r="K85" s="238">
        <v>188054.86638495882</v>
      </c>
      <c r="L85" s="573">
        <v>7.1557149980041694E-3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80</v>
      </c>
      <c r="F89" s="147"/>
      <c r="G89" s="149"/>
      <c r="H89" s="153"/>
      <c r="I89" s="289" t="s">
        <v>484</v>
      </c>
      <c r="J89" s="63">
        <v>9819757</v>
      </c>
      <c r="K89" s="238">
        <v>70267.382441656431</v>
      </c>
      <c r="L89" s="68">
        <v>7.1557149980041703E-3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>
        <v>7.1557149980041703E-3</v>
      </c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762</v>
      </c>
      <c r="F91" s="147"/>
      <c r="G91" s="109"/>
      <c r="H91" s="149"/>
      <c r="I91" s="289" t="s">
        <v>484</v>
      </c>
      <c r="J91" s="63"/>
      <c r="K91" s="238">
        <v>0</v>
      </c>
      <c r="L91" s="68">
        <v>7.1557149980041703E-3</v>
      </c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1165</v>
      </c>
      <c r="F92" s="147"/>
      <c r="G92" s="109"/>
      <c r="H92" s="149"/>
      <c r="I92" s="289" t="s">
        <v>484</v>
      </c>
      <c r="J92" s="63">
        <v>7203521</v>
      </c>
      <c r="K92" s="238">
        <v>51546.343258137997</v>
      </c>
      <c r="L92" s="68">
        <v>7.1557149980041703E-3</v>
      </c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33</v>
      </c>
      <c r="F93" s="497"/>
      <c r="G93" s="461"/>
      <c r="H93" s="464"/>
      <c r="I93" s="289" t="s">
        <v>484</v>
      </c>
      <c r="J93" s="63">
        <v>4314232</v>
      </c>
      <c r="K93" s="238">
        <v>30871.414627269529</v>
      </c>
      <c r="L93" s="68">
        <v>7.1557149980041703E-3</v>
      </c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1598</v>
      </c>
      <c r="F94" s="807" t="s">
        <v>2288</v>
      </c>
      <c r="G94" s="461" t="s">
        <v>305</v>
      </c>
      <c r="H94" s="464"/>
      <c r="I94" s="289" t="s">
        <v>484</v>
      </c>
      <c r="J94" s="63">
        <v>2816819</v>
      </c>
      <c r="K94" s="238">
        <v>20156.353964963109</v>
      </c>
      <c r="L94" s="68">
        <v>7.1557149980041703E-3</v>
      </c>
      <c r="M94" s="141"/>
    </row>
    <row r="95" spans="1:13" s="2" customFormat="1" ht="11.45" customHeight="1" x14ac:dyDescent="0.2">
      <c r="A95" s="60"/>
      <c r="B95" s="141"/>
      <c r="C95" s="154" t="s">
        <v>1525</v>
      </c>
      <c r="D95" s="141"/>
      <c r="E95" s="110"/>
      <c r="F95" s="147"/>
      <c r="G95" s="153"/>
      <c r="H95" s="112" t="s">
        <v>202</v>
      </c>
      <c r="I95" s="289" t="s">
        <v>484</v>
      </c>
      <c r="J95" s="238">
        <v>24154329</v>
      </c>
      <c r="K95" s="238">
        <v>172841.49429202706</v>
      </c>
      <c r="L95" s="573">
        <v>7.1557149980041694E-3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>
        <v>7.1557149980041703E-3</v>
      </c>
      <c r="M98" s="141"/>
    </row>
    <row r="99" spans="1:13" s="2" customFormat="1" ht="11.45" customHeight="1" x14ac:dyDescent="0.2">
      <c r="A99" s="60"/>
      <c r="B99" s="141"/>
      <c r="C99" s="113" t="s">
        <v>1786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>
        <v>7.1557149980041703E-3</v>
      </c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1598</v>
      </c>
      <c r="F100" s="807" t="s">
        <v>958</v>
      </c>
      <c r="G100" s="461" t="s">
        <v>305</v>
      </c>
      <c r="H100" s="464"/>
      <c r="I100" s="289" t="s">
        <v>484</v>
      </c>
      <c r="J100" s="63"/>
      <c r="K100" s="238">
        <v>0</v>
      </c>
      <c r="L100" s="68">
        <v>7.1557149980041703E-3</v>
      </c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1321</v>
      </c>
      <c r="F101" s="497"/>
      <c r="G101" s="461"/>
      <c r="H101" s="464"/>
      <c r="I101" s="289" t="s">
        <v>484</v>
      </c>
      <c r="J101" s="63">
        <v>809468</v>
      </c>
      <c r="K101" s="238">
        <v>5792.3223080044399</v>
      </c>
      <c r="L101" s="68">
        <v>7.1557149980041703E-3</v>
      </c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1598</v>
      </c>
      <c r="F102" s="807" t="s">
        <v>958</v>
      </c>
      <c r="G102" s="461" t="s">
        <v>305</v>
      </c>
      <c r="H102" s="464"/>
      <c r="I102" s="289" t="s">
        <v>484</v>
      </c>
      <c r="J102" s="63"/>
      <c r="K102" s="238">
        <v>0</v>
      </c>
      <c r="L102" s="68">
        <v>7.1557149980041703E-3</v>
      </c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1598</v>
      </c>
      <c r="F103" s="807" t="s">
        <v>958</v>
      </c>
      <c r="G103" s="461" t="s">
        <v>305</v>
      </c>
      <c r="H103" s="464"/>
      <c r="I103" s="289" t="s">
        <v>484</v>
      </c>
      <c r="J103" s="63"/>
      <c r="K103" s="238">
        <v>0</v>
      </c>
      <c r="L103" s="68">
        <v>7.1557149980041703E-3</v>
      </c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1598</v>
      </c>
      <c r="F104" s="807" t="s">
        <v>958</v>
      </c>
      <c r="G104" s="461" t="s">
        <v>305</v>
      </c>
      <c r="H104" s="464"/>
      <c r="I104" s="289" t="s">
        <v>484</v>
      </c>
      <c r="J104" s="63"/>
      <c r="K104" s="238">
        <v>0</v>
      </c>
      <c r="L104" s="68">
        <v>7.1557149980041703E-3</v>
      </c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1322</v>
      </c>
      <c r="I105" s="289" t="s">
        <v>484</v>
      </c>
      <c r="J105" s="238">
        <v>809468</v>
      </c>
      <c r="K105" s="238">
        <v>5792.3223080044399</v>
      </c>
      <c r="L105" s="573">
        <v>7.1557149980041703E-3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1635</v>
      </c>
      <c r="D107" s="141"/>
      <c r="E107" s="110"/>
      <c r="F107" s="147"/>
      <c r="G107" s="153"/>
      <c r="H107" s="112" t="s">
        <v>1070</v>
      </c>
      <c r="I107" s="289" t="s">
        <v>484</v>
      </c>
      <c r="J107" s="238">
        <v>24963797</v>
      </c>
      <c r="K107" s="238">
        <v>178633.81660003148</v>
      </c>
      <c r="L107" s="573">
        <v>7.1557149980041694E-3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1316577</v>
      </c>
      <c r="K109" s="238">
        <v>9421.0497849273379</v>
      </c>
      <c r="L109" s="573">
        <v>7.1557149980041711E-3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44629.70449236111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2314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28"/>
      <c r="J5" s="1128"/>
      <c r="K5" s="1128"/>
      <c r="L5" s="1117" t="s">
        <v>2317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1486</v>
      </c>
      <c r="F8" s="637"/>
      <c r="G8" s="637"/>
      <c r="H8" s="808" t="s">
        <v>313</v>
      </c>
      <c r="I8" s="299"/>
      <c r="J8" s="440"/>
      <c r="K8" s="1005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1486</v>
      </c>
      <c r="K11" s="9" t="s">
        <v>1104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958</v>
      </c>
      <c r="J14" s="63">
        <v>4301625</v>
      </c>
      <c r="K14" s="238">
        <v>35190.238304760744</v>
      </c>
      <c r="L14" s="68">
        <v>8.1806848120793297E-3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958</v>
      </c>
      <c r="J15" s="63">
        <v>534942</v>
      </c>
      <c r="K15" s="238">
        <v>4376.1918947433405</v>
      </c>
      <c r="L15" s="68">
        <v>8.1806848120793297E-3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6" t="s">
        <v>958</v>
      </c>
      <c r="J16" s="63"/>
      <c r="K16" s="238">
        <v>0</v>
      </c>
      <c r="L16" s="68">
        <v>8.1806848120793297E-3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8" t="s">
        <v>958</v>
      </c>
      <c r="G17" s="149" t="s">
        <v>2131</v>
      </c>
      <c r="H17" s="149"/>
      <c r="I17" s="566" t="s">
        <v>958</v>
      </c>
      <c r="J17" s="63"/>
      <c r="K17" s="238">
        <v>0</v>
      </c>
      <c r="L17" s="68">
        <v>8.1806848120793297E-3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8" t="s">
        <v>958</v>
      </c>
      <c r="G18" s="149" t="s">
        <v>2131</v>
      </c>
      <c r="H18" s="149"/>
      <c r="I18" s="566" t="s">
        <v>958</v>
      </c>
      <c r="J18" s="63"/>
      <c r="K18" s="238">
        <v>0</v>
      </c>
      <c r="L18" s="68">
        <v>8.1806848120793297E-3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671</v>
      </c>
      <c r="F19" s="808" t="s">
        <v>958</v>
      </c>
      <c r="G19" s="149" t="s">
        <v>2131</v>
      </c>
      <c r="H19" s="149"/>
      <c r="I19" s="566" t="s">
        <v>958</v>
      </c>
      <c r="J19" s="63"/>
      <c r="K19" s="238">
        <v>0</v>
      </c>
      <c r="L19" s="68">
        <v>8.1806848120793297E-3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4836567</v>
      </c>
      <c r="K20" s="238">
        <v>39566.430199504088</v>
      </c>
      <c r="L20" s="573">
        <v>8.1806848120793297E-3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934</v>
      </c>
      <c r="F22" s="147"/>
      <c r="G22" s="149"/>
      <c r="H22" s="149"/>
      <c r="I22" s="289" t="s">
        <v>484</v>
      </c>
      <c r="J22" s="63">
        <v>2227686</v>
      </c>
      <c r="K22" s="238">
        <v>18223.997026281755</v>
      </c>
      <c r="L22" s="68">
        <v>8.1806848120793297E-3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484</v>
      </c>
      <c r="J23" s="63">
        <v>695545</v>
      </c>
      <c r="K23" s="238">
        <v>5690.0344176177177</v>
      </c>
      <c r="L23" s="68">
        <v>8.1806848120793297E-3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350906</v>
      </c>
      <c r="K24" s="238">
        <v>2870.6513846675093</v>
      </c>
      <c r="L24" s="68">
        <v>8.1806848120793297E-3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8.1806848120793297E-3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289325</v>
      </c>
      <c r="K26" s="238">
        <v>2366.8766332548521</v>
      </c>
      <c r="L26" s="68">
        <v>8.1806848120793297E-3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958</v>
      </c>
      <c r="G27" s="149" t="s">
        <v>2131</v>
      </c>
      <c r="H27" s="149"/>
      <c r="I27" s="289" t="s">
        <v>484</v>
      </c>
      <c r="J27" s="63"/>
      <c r="K27" s="238">
        <v>0</v>
      </c>
      <c r="L27" s="68">
        <v>8.1806848120793297E-3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958</v>
      </c>
      <c r="G28" s="149" t="s">
        <v>2131</v>
      </c>
      <c r="H28" s="149"/>
      <c r="I28" s="289" t="s">
        <v>484</v>
      </c>
      <c r="J28" s="63"/>
      <c r="K28" s="238">
        <v>0</v>
      </c>
      <c r="L28" s="68">
        <v>8.1806848120793297E-3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808" t="s">
        <v>958</v>
      </c>
      <c r="G29" s="149" t="s">
        <v>2131</v>
      </c>
      <c r="H29" s="149"/>
      <c r="I29" s="289" t="s">
        <v>484</v>
      </c>
      <c r="J29" s="63"/>
      <c r="K29" s="238">
        <v>0</v>
      </c>
      <c r="L29" s="68">
        <v>8.1806848120793297E-3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3563462</v>
      </c>
      <c r="K30" s="238">
        <v>29151.559461821831</v>
      </c>
      <c r="L30" s="573">
        <v>8.1806848120793297E-3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1273105</v>
      </c>
      <c r="K32" s="238">
        <v>10414.870737682257</v>
      </c>
      <c r="L32" s="573">
        <v>8.1806848120793314E-3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484</v>
      </c>
      <c r="J35" s="63">
        <v>18032252</v>
      </c>
      <c r="K35" s="238">
        <v>147516.17006398711</v>
      </c>
      <c r="L35" s="68">
        <v>8.1806848120793297E-3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484</v>
      </c>
      <c r="J36" s="63">
        <v>212286</v>
      </c>
      <c r="K36" s="238">
        <v>1736.6448560170725</v>
      </c>
      <c r="L36" s="68">
        <v>8.1806848120793297E-3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65</v>
      </c>
      <c r="F37" s="147"/>
      <c r="G37" s="149"/>
      <c r="H37" s="149"/>
      <c r="I37" s="289" t="s">
        <v>484</v>
      </c>
      <c r="J37" s="63">
        <v>82716</v>
      </c>
      <c r="K37" s="238">
        <v>676.67352491595386</v>
      </c>
      <c r="L37" s="68">
        <v>8.1806848120793297E-3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808" t="s">
        <v>958</v>
      </c>
      <c r="G38" s="149" t="s">
        <v>2131</v>
      </c>
      <c r="H38" s="149"/>
      <c r="I38" s="289" t="s">
        <v>484</v>
      </c>
      <c r="J38" s="63"/>
      <c r="K38" s="238">
        <v>0</v>
      </c>
      <c r="L38" s="68">
        <v>8.1806848120793297E-3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958</v>
      </c>
      <c r="G39" s="149" t="s">
        <v>2131</v>
      </c>
      <c r="H39" s="149"/>
      <c r="I39" s="289" t="s">
        <v>484</v>
      </c>
      <c r="J39" s="63"/>
      <c r="K39" s="238">
        <v>0</v>
      </c>
      <c r="L39" s="68">
        <v>8.1806848120793297E-3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958</v>
      </c>
      <c r="G40" s="149" t="s">
        <v>2131</v>
      </c>
      <c r="H40" s="149"/>
      <c r="I40" s="289" t="s">
        <v>484</v>
      </c>
      <c r="J40" s="63"/>
      <c r="K40" s="238">
        <v>0</v>
      </c>
      <c r="L40" s="68">
        <v>8.1806848120793297E-3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18327254</v>
      </c>
      <c r="K41" s="238">
        <v>149929.48844492016</v>
      </c>
      <c r="L41" s="573">
        <v>8.1806848120793314E-3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19600359</v>
      </c>
      <c r="K43" s="238">
        <v>160344.35918260243</v>
      </c>
      <c r="L43" s="573">
        <v>8.1806848120793314E-3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484</v>
      </c>
      <c r="J46" s="63">
        <v>18032252</v>
      </c>
      <c r="K46" s="238">
        <v>147516.17006398711</v>
      </c>
      <c r="L46" s="68">
        <v>8.1806848120793297E-3</v>
      </c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1673</v>
      </c>
      <c r="F47" s="497"/>
      <c r="G47" s="464"/>
      <c r="H47" s="464"/>
      <c r="I47" s="289" t="s">
        <v>484</v>
      </c>
      <c r="J47" s="63">
        <v>1786304</v>
      </c>
      <c r="K47" s="238">
        <v>14613.190002556556</v>
      </c>
      <c r="L47" s="68">
        <v>8.1806848120793297E-3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113</v>
      </c>
      <c r="F48" s="497"/>
      <c r="G48" s="464"/>
      <c r="H48" s="464"/>
      <c r="I48" s="289">
        <v>22</v>
      </c>
      <c r="J48" s="63">
        <v>-218197</v>
      </c>
      <c r="K48" s="238">
        <v>-1785.0008839412735</v>
      </c>
      <c r="L48" s="68">
        <v>8.1806848120793297E-3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808" t="s">
        <v>958</v>
      </c>
      <c r="G49" s="149" t="s">
        <v>2131</v>
      </c>
      <c r="H49" s="149"/>
      <c r="I49" s="289" t="s">
        <v>484</v>
      </c>
      <c r="J49" s="63"/>
      <c r="K49" s="238">
        <v>0</v>
      </c>
      <c r="L49" s="68">
        <v>8.1806848120793297E-3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808" t="s">
        <v>958</v>
      </c>
      <c r="G50" s="149" t="s">
        <v>2131</v>
      </c>
      <c r="H50" s="149"/>
      <c r="I50" s="289" t="s">
        <v>484</v>
      </c>
      <c r="J50" s="63"/>
      <c r="K50" s="238">
        <v>0</v>
      </c>
      <c r="L50" s="68">
        <v>8.1806848120793297E-3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19600359</v>
      </c>
      <c r="K51" s="238">
        <v>160344.35918260241</v>
      </c>
      <c r="L51" s="573">
        <v>8.1806848120793297E-3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7" t="s">
        <v>1486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1486</v>
      </c>
      <c r="K56" s="9" t="s">
        <v>1104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8" t="s">
        <v>958</v>
      </c>
      <c r="J59" s="63">
        <v>17191837</v>
      </c>
      <c r="K59" s="238">
        <v>140640.99983764347</v>
      </c>
      <c r="L59" s="68">
        <v>8.1806848120793297E-3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8.1806848120793297E-3</v>
      </c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1598</v>
      </c>
      <c r="F61" s="807" t="s">
        <v>958</v>
      </c>
      <c r="G61" s="464" t="s">
        <v>2131</v>
      </c>
      <c r="H61" s="464"/>
      <c r="I61" s="578" t="s">
        <v>958</v>
      </c>
      <c r="J61" s="63"/>
      <c r="K61" s="238">
        <v>0</v>
      </c>
      <c r="L61" s="68">
        <v>8.1806848120793297E-3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1598</v>
      </c>
      <c r="F62" s="807" t="s">
        <v>958</v>
      </c>
      <c r="G62" s="464" t="s">
        <v>2131</v>
      </c>
      <c r="H62" s="464"/>
      <c r="I62" s="289" t="s">
        <v>484</v>
      </c>
      <c r="J62" s="63"/>
      <c r="K62" s="238">
        <v>0</v>
      </c>
      <c r="L62" s="68">
        <v>8.1806848120793297E-3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17191837</v>
      </c>
      <c r="K63" s="238">
        <v>140640.99983764347</v>
      </c>
      <c r="L63" s="573">
        <v>8.1806848120793297E-3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453</v>
      </c>
      <c r="F66" s="147"/>
      <c r="G66" s="153"/>
      <c r="H66" s="153"/>
      <c r="I66" s="578" t="s">
        <v>958</v>
      </c>
      <c r="J66" s="63"/>
      <c r="K66" s="238">
        <v>0</v>
      </c>
      <c r="L66" s="68">
        <v>8.1806848120793297E-3</v>
      </c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7" t="s">
        <v>958</v>
      </c>
      <c r="G67" s="464" t="s">
        <v>2131</v>
      </c>
      <c r="H67" s="464"/>
      <c r="I67" s="289" t="s">
        <v>484</v>
      </c>
      <c r="J67" s="63"/>
      <c r="K67" s="238">
        <v>0</v>
      </c>
      <c r="L67" s="68">
        <v>8.1806848120793297E-3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484</v>
      </c>
      <c r="J68" s="238">
        <v>0</v>
      </c>
      <c r="K68" s="238">
        <v>0</v>
      </c>
      <c r="L68" s="573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3547743</v>
      </c>
      <c r="K71" s="238">
        <v>29022.967277260759</v>
      </c>
      <c r="L71" s="68">
        <v>8.1806848120793297E-3</v>
      </c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7" t="s">
        <v>958</v>
      </c>
      <c r="G72" s="464" t="s">
        <v>2131</v>
      </c>
      <c r="H72" s="464"/>
      <c r="I72" s="289" t="s">
        <v>484</v>
      </c>
      <c r="J72" s="63"/>
      <c r="K72" s="238">
        <v>0</v>
      </c>
      <c r="L72" s="68">
        <v>8.1806848120793297E-3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948</v>
      </c>
      <c r="I73" s="289" t="s">
        <v>484</v>
      </c>
      <c r="J73" s="238">
        <v>3547743</v>
      </c>
      <c r="K73" s="238">
        <v>29022.967277260759</v>
      </c>
      <c r="L73" s="573">
        <v>8.1806848120793297E-3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1685</v>
      </c>
      <c r="F76" s="147"/>
      <c r="G76" s="149"/>
      <c r="H76" s="149"/>
      <c r="I76" s="289" t="s">
        <v>484</v>
      </c>
      <c r="J76" s="63">
        <v>31105</v>
      </c>
      <c r="K76" s="238">
        <v>254.46020107972754</v>
      </c>
      <c r="L76" s="68">
        <v>8.1806848120793297E-3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1609</v>
      </c>
      <c r="F77" s="147"/>
      <c r="G77" s="149"/>
      <c r="H77" s="149"/>
      <c r="I77" s="289" t="s">
        <v>484</v>
      </c>
      <c r="J77" s="63">
        <v>-170447</v>
      </c>
      <c r="K77" s="238">
        <v>-1394.3731841644856</v>
      </c>
      <c r="L77" s="68">
        <v>8.1806848120793297E-3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1598</v>
      </c>
      <c r="F78" s="807" t="s">
        <v>2289</v>
      </c>
      <c r="G78" s="464" t="s">
        <v>2131</v>
      </c>
      <c r="H78" s="464"/>
      <c r="I78" s="289" t="s">
        <v>484</v>
      </c>
      <c r="J78" s="63">
        <v>208954</v>
      </c>
      <c r="K78" s="238">
        <v>1709.3868142232243</v>
      </c>
      <c r="L78" s="68">
        <v>8.1806848120793297E-3</v>
      </c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1598</v>
      </c>
      <c r="F79" s="807" t="s">
        <v>2290</v>
      </c>
      <c r="G79" s="464" t="s">
        <v>2131</v>
      </c>
      <c r="H79" s="464"/>
      <c r="I79" s="289" t="s">
        <v>484</v>
      </c>
      <c r="J79" s="63">
        <v>755406</v>
      </c>
      <c r="K79" s="238">
        <v>6179.7383911535981</v>
      </c>
      <c r="L79" s="68">
        <v>8.1806848120793297E-3</v>
      </c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283</v>
      </c>
      <c r="I80" s="499"/>
      <c r="J80" s="238">
        <v>825018</v>
      </c>
      <c r="K80" s="238">
        <v>6749.2122222920643</v>
      </c>
      <c r="L80" s="573">
        <v>8.1806848120793297E-3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21564598</v>
      </c>
      <c r="K82" s="238">
        <v>176413.17933719628</v>
      </c>
      <c r="L82" s="573">
        <v>8.1806848120793297E-3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8.1806848120793297E-3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21393354</v>
      </c>
      <c r="K87" s="238">
        <v>175012.28614723656</v>
      </c>
      <c r="L87" s="68">
        <v>8.1806848120793297E-3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1598</v>
      </c>
      <c r="F88" s="807" t="s">
        <v>958</v>
      </c>
      <c r="G88" s="464" t="s">
        <v>2131</v>
      </c>
      <c r="H88" s="464"/>
      <c r="I88" s="289" t="s">
        <v>484</v>
      </c>
      <c r="J88" s="63"/>
      <c r="K88" s="238">
        <v>0</v>
      </c>
      <c r="L88" s="68">
        <v>8.1806848120793297E-3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1321</v>
      </c>
      <c r="F89" s="497"/>
      <c r="G89" s="464"/>
      <c r="H89" s="464"/>
      <c r="I89" s="289" t="s">
        <v>484</v>
      </c>
      <c r="J89" s="63"/>
      <c r="K89" s="238">
        <v>0</v>
      </c>
      <c r="L89" s="68">
        <v>8.1806848120793297E-3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1598</v>
      </c>
      <c r="F90" s="807" t="s">
        <v>958</v>
      </c>
      <c r="G90" s="464" t="s">
        <v>2131</v>
      </c>
      <c r="H90" s="464"/>
      <c r="I90" s="289" t="s">
        <v>484</v>
      </c>
      <c r="J90" s="63"/>
      <c r="K90" s="238">
        <v>0</v>
      </c>
      <c r="L90" s="68">
        <v>8.1806848120793297E-3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1598</v>
      </c>
      <c r="F91" s="807" t="s">
        <v>958</v>
      </c>
      <c r="G91" s="464" t="s">
        <v>2131</v>
      </c>
      <c r="H91" s="464"/>
      <c r="I91" s="289" t="s">
        <v>484</v>
      </c>
      <c r="J91" s="63"/>
      <c r="K91" s="238">
        <v>0</v>
      </c>
      <c r="L91" s="68">
        <v>8.1806848120793297E-3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1598</v>
      </c>
      <c r="F92" s="807" t="s">
        <v>958</v>
      </c>
      <c r="G92" s="464" t="s">
        <v>2131</v>
      </c>
      <c r="H92" s="464"/>
      <c r="I92" s="289" t="s">
        <v>484</v>
      </c>
      <c r="J92" s="63"/>
      <c r="K92" s="238">
        <v>0</v>
      </c>
      <c r="L92" s="68">
        <v>8.1806848120793297E-3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1322</v>
      </c>
      <c r="I93" s="289" t="s">
        <v>484</v>
      </c>
      <c r="J93" s="238">
        <v>21393354</v>
      </c>
      <c r="K93" s="238">
        <v>175012.28614723656</v>
      </c>
      <c r="L93" s="573">
        <v>8.1806848120793297E-3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171244</v>
      </c>
      <c r="K95" s="238">
        <v>1400.8931899597228</v>
      </c>
      <c r="L95" s="573">
        <v>8.1806848120793887E-3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44629.70449236111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2314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98"/>
      <c r="I4" s="1198"/>
      <c r="J4" s="1199"/>
      <c r="K4" s="1199"/>
      <c r="L4" s="1200" t="s">
        <v>2354</v>
      </c>
      <c r="M4" s="1130"/>
    </row>
    <row r="5" spans="1:13" s="105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28"/>
      <c r="J5" s="1128"/>
      <c r="K5" s="1128"/>
      <c r="L5" s="1117" t="s">
        <v>2317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684</v>
      </c>
      <c r="F8" s="567"/>
      <c r="G8" s="298"/>
      <c r="H8" s="808" t="s">
        <v>2291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874</v>
      </c>
      <c r="K11" s="9" t="s">
        <v>1104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958</v>
      </c>
      <c r="J14" s="63">
        <v>2722126</v>
      </c>
      <c r="K14" s="238">
        <v>70503.10586024019</v>
      </c>
      <c r="L14" s="68">
        <v>2.59000155981906E-2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958</v>
      </c>
      <c r="J15" s="63">
        <v>543332</v>
      </c>
      <c r="K15" s="238">
        <v>14072.307274996096</v>
      </c>
      <c r="L15" s="68">
        <v>2.59000155981906E-2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6" t="s">
        <v>958</v>
      </c>
      <c r="J16" s="63"/>
      <c r="K16" s="238">
        <v>0</v>
      </c>
      <c r="L16" s="68">
        <v>2.59000155981906E-2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8" t="s">
        <v>958</v>
      </c>
      <c r="G17" s="149" t="s">
        <v>2131</v>
      </c>
      <c r="H17" s="149"/>
      <c r="I17" s="566" t="s">
        <v>958</v>
      </c>
      <c r="J17" s="63"/>
      <c r="K17" s="238">
        <v>0</v>
      </c>
      <c r="L17" s="68">
        <v>2.59000155981906E-2</v>
      </c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808" t="s">
        <v>958</v>
      </c>
      <c r="G18" s="149" t="s">
        <v>2131</v>
      </c>
      <c r="H18" s="149"/>
      <c r="I18" s="566" t="s">
        <v>958</v>
      </c>
      <c r="J18" s="63"/>
      <c r="K18" s="238">
        <v>0</v>
      </c>
      <c r="L18" s="68">
        <v>2.59000155981906E-2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671</v>
      </c>
      <c r="F19" s="808" t="s">
        <v>958</v>
      </c>
      <c r="G19" s="149" t="s">
        <v>2131</v>
      </c>
      <c r="H19" s="149"/>
      <c r="I19" s="566" t="s">
        <v>958</v>
      </c>
      <c r="J19" s="63"/>
      <c r="K19" s="238">
        <v>0</v>
      </c>
      <c r="L19" s="68">
        <v>2.59000155981906E-2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3265458</v>
      </c>
      <c r="K20" s="238">
        <v>84575.413135236289</v>
      </c>
      <c r="L20" s="573">
        <v>2.5900015598190603E-2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934</v>
      </c>
      <c r="F22" s="147"/>
      <c r="G22" s="149"/>
      <c r="H22" s="149"/>
      <c r="I22" s="289" t="s">
        <v>484</v>
      </c>
      <c r="J22" s="63">
        <v>1125334</v>
      </c>
      <c r="K22" s="238">
        <v>29146.168153174222</v>
      </c>
      <c r="L22" s="68">
        <v>2.59000155981906E-2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>
        <v>2.59000155981906E-2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350077</v>
      </c>
      <c r="K24" s="238">
        <v>9066.9997605677709</v>
      </c>
      <c r="L24" s="68">
        <v>2.59000155981906E-2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2.59000155981906E-2</v>
      </c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199979</v>
      </c>
      <c r="K26" s="238">
        <v>5179.4592193105582</v>
      </c>
      <c r="L26" s="68">
        <v>2.59000155981906E-2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2292</v>
      </c>
      <c r="G27" s="149" t="s">
        <v>2131</v>
      </c>
      <c r="H27" s="149"/>
      <c r="I27" s="289" t="s">
        <v>484</v>
      </c>
      <c r="J27" s="63">
        <v>1181</v>
      </c>
      <c r="K27" s="238">
        <v>30.587918421463097</v>
      </c>
      <c r="L27" s="68">
        <v>2.59000155981906E-2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958</v>
      </c>
      <c r="G28" s="149" t="s">
        <v>2131</v>
      </c>
      <c r="H28" s="149"/>
      <c r="I28" s="289" t="s">
        <v>484</v>
      </c>
      <c r="J28" s="63"/>
      <c r="K28" s="238">
        <v>0</v>
      </c>
      <c r="L28" s="68">
        <v>2.59000155981906E-2</v>
      </c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671</v>
      </c>
      <c r="F29" s="808" t="s">
        <v>958</v>
      </c>
      <c r="G29" s="149" t="s">
        <v>2131</v>
      </c>
      <c r="H29" s="149"/>
      <c r="I29" s="289" t="s">
        <v>484</v>
      </c>
      <c r="J29" s="63"/>
      <c r="K29" s="238">
        <v>0</v>
      </c>
      <c r="L29" s="68">
        <v>2.59000155981906E-2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1676571</v>
      </c>
      <c r="K30" s="238">
        <v>43423.215051474013</v>
      </c>
      <c r="L30" s="573">
        <v>2.59000155981906E-2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1588887</v>
      </c>
      <c r="K32" s="238">
        <v>41152.198083762276</v>
      </c>
      <c r="L32" s="573">
        <v>2.5900015598190607E-2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149"/>
      <c r="I35" s="289" t="s">
        <v>484</v>
      </c>
      <c r="J35" s="63">
        <v>10099493</v>
      </c>
      <c r="K35" s="238">
        <v>261577.02623381678</v>
      </c>
      <c r="L35" s="68">
        <v>2.59000155981906E-2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484</v>
      </c>
      <c r="J36" s="63">
        <v>54146</v>
      </c>
      <c r="K36" s="238">
        <v>1402.3822445796281</v>
      </c>
      <c r="L36" s="68">
        <v>2.59000155981906E-2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65</v>
      </c>
      <c r="F37" s="147"/>
      <c r="G37" s="149"/>
      <c r="H37" s="149"/>
      <c r="I37" s="289" t="s">
        <v>484</v>
      </c>
      <c r="J37" s="63">
        <v>9458</v>
      </c>
      <c r="K37" s="238">
        <v>244.96234752768669</v>
      </c>
      <c r="L37" s="68">
        <v>2.59000155981906E-2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808" t="s">
        <v>958</v>
      </c>
      <c r="G38" s="149" t="s">
        <v>2131</v>
      </c>
      <c r="H38" s="149"/>
      <c r="I38" s="289" t="s">
        <v>484</v>
      </c>
      <c r="J38" s="63"/>
      <c r="K38" s="238">
        <v>0</v>
      </c>
      <c r="L38" s="68">
        <v>2.59000155981906E-2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958</v>
      </c>
      <c r="G39" s="149" t="s">
        <v>2131</v>
      </c>
      <c r="H39" s="149"/>
      <c r="I39" s="289" t="s">
        <v>484</v>
      </c>
      <c r="J39" s="63"/>
      <c r="K39" s="238">
        <v>0</v>
      </c>
      <c r="L39" s="68">
        <v>2.59000155981906E-2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958</v>
      </c>
      <c r="G40" s="149" t="s">
        <v>2131</v>
      </c>
      <c r="H40" s="149"/>
      <c r="I40" s="289" t="s">
        <v>484</v>
      </c>
      <c r="J40" s="63"/>
      <c r="K40" s="238">
        <v>0</v>
      </c>
      <c r="L40" s="68">
        <v>2.59000155981906E-2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1543</v>
      </c>
      <c r="I41" s="289"/>
      <c r="J41" s="238">
        <v>10163097</v>
      </c>
      <c r="K41" s="238">
        <v>263224.3708259241</v>
      </c>
      <c r="L41" s="573">
        <v>2.59000155981906E-2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11751984</v>
      </c>
      <c r="K43" s="238">
        <v>304376.56890968635</v>
      </c>
      <c r="L43" s="573">
        <v>2.59000155981906E-2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484</v>
      </c>
      <c r="J46" s="63">
        <v>10099493</v>
      </c>
      <c r="K46" s="238">
        <v>261577.02623381678</v>
      </c>
      <c r="L46" s="68">
        <v>2.59000155981906E-2</v>
      </c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1673</v>
      </c>
      <c r="F47" s="497"/>
      <c r="G47" s="464"/>
      <c r="H47" s="464"/>
      <c r="I47" s="289" t="s">
        <v>484</v>
      </c>
      <c r="J47" s="63">
        <v>2022620</v>
      </c>
      <c r="K47" s="238">
        <v>52385.889549212268</v>
      </c>
      <c r="L47" s="68">
        <v>2.59000155981906E-2</v>
      </c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113</v>
      </c>
      <c r="F48" s="497"/>
      <c r="G48" s="464"/>
      <c r="H48" s="464"/>
      <c r="I48" s="289">
        <v>22</v>
      </c>
      <c r="J48" s="63">
        <v>-20052</v>
      </c>
      <c r="K48" s="238">
        <v>-519.34711277491795</v>
      </c>
      <c r="L48" s="68">
        <v>2.59000155981906E-2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808" t="s">
        <v>2293</v>
      </c>
      <c r="G49" s="149" t="s">
        <v>2131</v>
      </c>
      <c r="H49" s="149"/>
      <c r="I49" s="289" t="s">
        <v>484</v>
      </c>
      <c r="J49" s="63">
        <v>-350077</v>
      </c>
      <c r="K49" s="238">
        <v>-9066.9997605677709</v>
      </c>
      <c r="L49" s="68">
        <v>2.59000155981906E-2</v>
      </c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671</v>
      </c>
      <c r="F50" s="808" t="s">
        <v>958</v>
      </c>
      <c r="G50" s="149" t="s">
        <v>2131</v>
      </c>
      <c r="H50" s="149"/>
      <c r="I50" s="289" t="s">
        <v>484</v>
      </c>
      <c r="J50" s="63"/>
      <c r="K50" s="238">
        <v>0</v>
      </c>
      <c r="L50" s="68">
        <v>2.59000155981906E-2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11751984</v>
      </c>
      <c r="K51" s="238">
        <v>304376.56890968635</v>
      </c>
      <c r="L51" s="573">
        <v>2.59000155981906E-2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4" t="s">
        <v>684</v>
      </c>
      <c r="F54" s="147"/>
      <c r="G54" s="149"/>
      <c r="H54" s="813" t="s">
        <v>2291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874</v>
      </c>
      <c r="K56" s="9" t="s">
        <v>1104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8" t="s">
        <v>958</v>
      </c>
      <c r="J59" s="63">
        <v>8088461</v>
      </c>
      <c r="K59" s="238">
        <v>209491.26606535632</v>
      </c>
      <c r="L59" s="68">
        <v>2.59000155981906E-2</v>
      </c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1598</v>
      </c>
      <c r="F60" s="807" t="s">
        <v>958</v>
      </c>
      <c r="G60" s="464" t="s">
        <v>2131</v>
      </c>
      <c r="H60" s="464"/>
      <c r="I60" s="289" t="s">
        <v>484</v>
      </c>
      <c r="J60" s="63"/>
      <c r="K60" s="238">
        <v>0</v>
      </c>
      <c r="L60" s="68">
        <v>2.59000155981906E-2</v>
      </c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8088461</v>
      </c>
      <c r="K61" s="238">
        <v>209491.26606535632</v>
      </c>
      <c r="L61" s="573">
        <v>2.5900015598190596E-2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453</v>
      </c>
      <c r="F64" s="147"/>
      <c r="G64" s="153"/>
      <c r="H64" s="153"/>
      <c r="I64" s="578" t="s">
        <v>958</v>
      </c>
      <c r="J64" s="63"/>
      <c r="K64" s="238">
        <v>0</v>
      </c>
      <c r="L64" s="68">
        <v>2.59000155981906E-2</v>
      </c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7" t="s">
        <v>958</v>
      </c>
      <c r="G65" s="464" t="s">
        <v>2131</v>
      </c>
      <c r="H65" s="464"/>
      <c r="I65" s="289" t="s">
        <v>484</v>
      </c>
      <c r="J65" s="63"/>
      <c r="K65" s="238">
        <v>0</v>
      </c>
      <c r="L65" s="68">
        <v>2.59000155981906E-2</v>
      </c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484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554</v>
      </c>
      <c r="F69" s="147"/>
      <c r="G69" s="153"/>
      <c r="H69" s="153"/>
      <c r="I69" s="289" t="s">
        <v>484</v>
      </c>
      <c r="J69" s="63">
        <v>1282200</v>
      </c>
      <c r="K69" s="238">
        <v>33208.999999999985</v>
      </c>
      <c r="L69" s="68">
        <v>2.59000155981906E-2</v>
      </c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7" t="s">
        <v>958</v>
      </c>
      <c r="G70" s="464" t="s">
        <v>2131</v>
      </c>
      <c r="H70" s="464"/>
      <c r="I70" s="289" t="s">
        <v>484</v>
      </c>
      <c r="J70" s="63"/>
      <c r="K70" s="238">
        <v>0</v>
      </c>
      <c r="L70" s="68">
        <v>2.59000155981906E-2</v>
      </c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948</v>
      </c>
      <c r="I71" s="289" t="s">
        <v>484</v>
      </c>
      <c r="J71" s="238">
        <v>1282200</v>
      </c>
      <c r="K71" s="238">
        <v>33208.999999999985</v>
      </c>
      <c r="L71" s="573">
        <v>2.59000155981906E-2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1685</v>
      </c>
      <c r="F74" s="147"/>
      <c r="G74" s="149"/>
      <c r="H74" s="149"/>
      <c r="I74" s="289" t="s">
        <v>484</v>
      </c>
      <c r="J74" s="63">
        <v>22834</v>
      </c>
      <c r="K74" s="238">
        <v>591.40095616908411</v>
      </c>
      <c r="L74" s="68">
        <v>2.59000155981906E-2</v>
      </c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1609</v>
      </c>
      <c r="F75" s="147"/>
      <c r="G75" s="149"/>
      <c r="H75" s="149"/>
      <c r="I75" s="289" t="s">
        <v>484</v>
      </c>
      <c r="J75" s="63"/>
      <c r="K75" s="238">
        <v>0</v>
      </c>
      <c r="L75" s="68">
        <v>2.59000155981906E-2</v>
      </c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1598</v>
      </c>
      <c r="F76" s="807" t="s">
        <v>2294</v>
      </c>
      <c r="G76" s="464" t="s">
        <v>2131</v>
      </c>
      <c r="H76" s="464"/>
      <c r="I76" s="289" t="s">
        <v>484</v>
      </c>
      <c r="J76" s="63">
        <v>3143244</v>
      </c>
      <c r="K76" s="238">
        <v>81410.06862891902</v>
      </c>
      <c r="L76" s="68">
        <v>2.59000155981906E-2</v>
      </c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1598</v>
      </c>
      <c r="F77" s="807" t="s">
        <v>2295</v>
      </c>
      <c r="G77" s="464" t="s">
        <v>2131</v>
      </c>
      <c r="H77" s="464"/>
      <c r="I77" s="289" t="s">
        <v>484</v>
      </c>
      <c r="J77" s="63">
        <v>340959</v>
      </c>
      <c r="K77" s="238">
        <v>8830.8434183434692</v>
      </c>
      <c r="L77" s="68">
        <v>2.59000155981906E-2</v>
      </c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283</v>
      </c>
      <c r="I78" s="499"/>
      <c r="J78" s="238">
        <v>3507037</v>
      </c>
      <c r="K78" s="238">
        <v>90832.313003431584</v>
      </c>
      <c r="L78" s="573">
        <v>2.5900015598190603E-2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12877698</v>
      </c>
      <c r="K80" s="238">
        <v>333532.57906878792</v>
      </c>
      <c r="L80" s="573">
        <v>2.5900015598190603E-2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1598</v>
      </c>
      <c r="F83" s="808" t="s">
        <v>2296</v>
      </c>
      <c r="G83" s="149" t="s">
        <v>2131</v>
      </c>
      <c r="H83" s="149"/>
      <c r="I83" s="578" t="s">
        <v>958</v>
      </c>
      <c r="J83" s="63">
        <v>13206980</v>
      </c>
      <c r="K83" s="238">
        <v>342060.98800499126</v>
      </c>
      <c r="L83" s="68">
        <v>2.59000155981906E-2</v>
      </c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1598</v>
      </c>
      <c r="F84" s="808" t="s">
        <v>958</v>
      </c>
      <c r="G84" s="149" t="s">
        <v>2131</v>
      </c>
      <c r="H84" s="149"/>
      <c r="I84" s="578" t="s">
        <v>958</v>
      </c>
      <c r="J84" s="63"/>
      <c r="K84" s="238">
        <v>0</v>
      </c>
      <c r="L84" s="68">
        <v>2.59000155981906E-2</v>
      </c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1598</v>
      </c>
      <c r="F85" s="808" t="s">
        <v>958</v>
      </c>
      <c r="G85" s="149" t="s">
        <v>2131</v>
      </c>
      <c r="H85" s="149"/>
      <c r="I85" s="578" t="s">
        <v>958</v>
      </c>
      <c r="J85" s="63"/>
      <c r="K85" s="238">
        <v>0</v>
      </c>
      <c r="L85" s="68">
        <v>2.59000155981906E-2</v>
      </c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1598</v>
      </c>
      <c r="F86" s="808" t="s">
        <v>958</v>
      </c>
      <c r="G86" s="149" t="s">
        <v>2131</v>
      </c>
      <c r="H86" s="149"/>
      <c r="I86" s="578" t="s">
        <v>958</v>
      </c>
      <c r="J86" s="63"/>
      <c r="K86" s="238">
        <v>0</v>
      </c>
      <c r="L86" s="68">
        <v>2.59000155981906E-2</v>
      </c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1598</v>
      </c>
      <c r="F87" s="808" t="s">
        <v>958</v>
      </c>
      <c r="G87" s="149" t="s">
        <v>2131</v>
      </c>
      <c r="H87" s="149"/>
      <c r="I87" s="578" t="s">
        <v>958</v>
      </c>
      <c r="J87" s="63"/>
      <c r="K87" s="238">
        <v>0</v>
      </c>
      <c r="L87" s="68">
        <v>2.59000155981906E-2</v>
      </c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1598</v>
      </c>
      <c r="F88" s="808" t="s">
        <v>958</v>
      </c>
      <c r="G88" s="149" t="s">
        <v>2131</v>
      </c>
      <c r="H88" s="149"/>
      <c r="I88" s="578" t="s">
        <v>958</v>
      </c>
      <c r="J88" s="63"/>
      <c r="K88" s="238">
        <v>0</v>
      </c>
      <c r="L88" s="68">
        <v>2.59000155981906E-2</v>
      </c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13206980</v>
      </c>
      <c r="K89" s="238">
        <v>342060.98800499126</v>
      </c>
      <c r="L89" s="573">
        <v>2.5900015598190596E-2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-329282</v>
      </c>
      <c r="K92" s="238">
        <v>-8528.408936203341</v>
      </c>
      <c r="L92" s="573">
        <v>2.590001559819043E-2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44629.70449236111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2314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2315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2316</v>
      </c>
      <c r="D6" s="1113"/>
      <c r="E6" s="1113"/>
      <c r="F6" s="1137"/>
      <c r="G6" s="1128"/>
      <c r="H6" s="1128"/>
      <c r="I6" s="1128"/>
      <c r="J6" s="1128"/>
      <c r="K6" s="1117" t="s">
        <v>2317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871</v>
      </c>
      <c r="J11" s="9" t="s">
        <v>1104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1089</v>
      </c>
      <c r="J13" s="28" t="s">
        <v>1089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566" t="s">
        <v>958</v>
      </c>
      <c r="I14" s="238">
        <v>29911894</v>
      </c>
      <c r="J14" s="238">
        <v>269474.37230656511</v>
      </c>
      <c r="K14" s="573">
        <v>9.0089371240271547E-3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6" t="s">
        <v>958</v>
      </c>
      <c r="I15" s="238">
        <v>1450260</v>
      </c>
      <c r="J15" s="238">
        <v>21110.324968987014</v>
      </c>
      <c r="K15" s="573">
        <v>1.4556234722730417E-2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566" t="s">
        <v>958</v>
      </c>
      <c r="I16" s="238">
        <v>0</v>
      </c>
      <c r="J16" s="238">
        <v>0</v>
      </c>
      <c r="K16" s="573" t="s">
        <v>958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1480</v>
      </c>
      <c r="F17" s="149"/>
      <c r="G17" s="149"/>
      <c r="H17" s="566" t="s">
        <v>958</v>
      </c>
      <c r="I17" s="238">
        <v>416343</v>
      </c>
      <c r="J17" s="238">
        <v>2979.2318494140504</v>
      </c>
      <c r="K17" s="573">
        <v>7.1557149980041703E-3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1480</v>
      </c>
      <c r="F18" s="149"/>
      <c r="G18" s="149"/>
      <c r="H18" s="566" t="s">
        <v>958</v>
      </c>
      <c r="I18" s="238">
        <v>0</v>
      </c>
      <c r="J18" s="238">
        <v>0</v>
      </c>
      <c r="K18" s="573" t="s">
        <v>958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1480</v>
      </c>
      <c r="F19" s="149"/>
      <c r="G19" s="149"/>
      <c r="H19" s="566" t="s">
        <v>958</v>
      </c>
      <c r="I19" s="238">
        <v>0</v>
      </c>
      <c r="J19" s="238">
        <v>0</v>
      </c>
      <c r="K19" s="573" t="s">
        <v>958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320</v>
      </c>
      <c r="H20" s="149"/>
      <c r="I20" s="238">
        <v>31778497</v>
      </c>
      <c r="J20" s="238">
        <v>293563.92912496621</v>
      </c>
      <c r="K20" s="573">
        <v>9.2378166634175998E-3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934</v>
      </c>
      <c r="F22" s="147"/>
      <c r="G22" s="149"/>
      <c r="H22" s="289" t="s">
        <v>484</v>
      </c>
      <c r="I22" s="238">
        <v>4320505</v>
      </c>
      <c r="J22" s="238">
        <v>54293.212104300037</v>
      </c>
      <c r="K22" s="573">
        <v>1.2566404182913812E-2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289" t="s">
        <v>484</v>
      </c>
      <c r="I23" s="238">
        <v>1911194</v>
      </c>
      <c r="J23" s="238">
        <v>14388.872199226491</v>
      </c>
      <c r="K23" s="573">
        <v>7.5287344975060047E-3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289" t="s">
        <v>484</v>
      </c>
      <c r="I24" s="238">
        <v>700983</v>
      </c>
      <c r="J24" s="238">
        <v>11937.651145235281</v>
      </c>
      <c r="K24" s="573">
        <v>1.7029872543607022E-2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45318</v>
      </c>
      <c r="J25" s="238">
        <v>324.28269227955298</v>
      </c>
      <c r="K25" s="573">
        <v>7.1557149980041703E-3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375</v>
      </c>
      <c r="F26" s="147"/>
      <c r="G26" s="149"/>
      <c r="H26" s="289" t="s">
        <v>484</v>
      </c>
      <c r="I26" s="238">
        <v>4155531</v>
      </c>
      <c r="J26" s="238">
        <v>33780.811382553242</v>
      </c>
      <c r="K26" s="573">
        <v>8.1291202935444926E-3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1480</v>
      </c>
      <c r="F27" s="149"/>
      <c r="G27" s="149"/>
      <c r="H27" s="289" t="s">
        <v>484</v>
      </c>
      <c r="I27" s="238">
        <v>5081992</v>
      </c>
      <c r="J27" s="238">
        <v>36387.423393146033</v>
      </c>
      <c r="K27" s="573">
        <v>7.1600709708212907E-3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1480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958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1480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958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1426</v>
      </c>
      <c r="H30" s="289" t="s">
        <v>484</v>
      </c>
      <c r="I30" s="238">
        <v>16215523</v>
      </c>
      <c r="J30" s="238">
        <v>151112.25291674066</v>
      </c>
      <c r="K30" s="573">
        <v>9.3189873010411477E-3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282</v>
      </c>
      <c r="H32" s="289"/>
      <c r="I32" s="238">
        <v>15562974</v>
      </c>
      <c r="J32" s="238">
        <v>142451.67620822554</v>
      </c>
      <c r="K32" s="573">
        <v>9.153242574859121E-3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218</v>
      </c>
      <c r="F35" s="147"/>
      <c r="G35" s="149"/>
      <c r="H35" s="289" t="s">
        <v>484</v>
      </c>
      <c r="I35" s="238">
        <v>43440154</v>
      </c>
      <c r="J35" s="238">
        <v>518635.80817468592</v>
      </c>
      <c r="K35" s="573">
        <v>1.1939087696942463E-2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289" t="s">
        <v>484</v>
      </c>
      <c r="I36" s="238">
        <v>266432</v>
      </c>
      <c r="J36" s="238">
        <v>3139.0271005967006</v>
      </c>
      <c r="K36" s="573">
        <v>1.1781719540433208E-2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65</v>
      </c>
      <c r="F37" s="147"/>
      <c r="G37" s="149"/>
      <c r="H37" s="289" t="s">
        <v>484</v>
      </c>
      <c r="I37" s="238">
        <v>349226</v>
      </c>
      <c r="J37" s="238">
        <v>2761.0267241106085</v>
      </c>
      <c r="K37" s="573">
        <v>7.9061316285460089E-3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1480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958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1480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958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1480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958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1543</v>
      </c>
      <c r="H41" s="289"/>
      <c r="I41" s="238">
        <v>44055812</v>
      </c>
      <c r="J41" s="238">
        <v>524535.86199939321</v>
      </c>
      <c r="K41" s="573">
        <v>1.190616715904347E-2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1136</v>
      </c>
      <c r="H43" s="289"/>
      <c r="I43" s="238">
        <v>59618786</v>
      </c>
      <c r="J43" s="238">
        <v>666987.53820761875</v>
      </c>
      <c r="K43" s="573">
        <v>1.1187539749763083E-2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289" t="s">
        <v>484</v>
      </c>
      <c r="I46" s="238">
        <v>42224505</v>
      </c>
      <c r="J46" s="238">
        <v>509936.97039307712</v>
      </c>
      <c r="K46" s="573">
        <v>1.207680162012739E-2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1673</v>
      </c>
      <c r="F47" s="497"/>
      <c r="G47" s="464"/>
      <c r="H47" s="289" t="s">
        <v>484</v>
      </c>
      <c r="I47" s="238">
        <v>14730495</v>
      </c>
      <c r="J47" s="238">
        <v>145150.72895823623</v>
      </c>
      <c r="K47" s="573">
        <v>9.8537577289993464E-3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113</v>
      </c>
      <c r="F48" s="497"/>
      <c r="G48" s="464"/>
      <c r="H48" s="289">
        <v>22</v>
      </c>
      <c r="I48" s="238">
        <v>3013863</v>
      </c>
      <c r="J48" s="238">
        <v>20966.838616873149</v>
      </c>
      <c r="K48" s="573">
        <v>6.9567988381930923E-3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1480</v>
      </c>
      <c r="F49" s="149"/>
      <c r="G49" s="149"/>
      <c r="H49" s="289" t="s">
        <v>484</v>
      </c>
      <c r="I49" s="238">
        <v>-350077</v>
      </c>
      <c r="J49" s="238">
        <v>-9066.9997605677709</v>
      </c>
      <c r="K49" s="573">
        <v>2.59000155981906E-2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1480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958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1136</v>
      </c>
      <c r="H51" s="289" t="s">
        <v>484</v>
      </c>
      <c r="I51" s="238">
        <v>59618786</v>
      </c>
      <c r="J51" s="238">
        <v>666987.53820761864</v>
      </c>
      <c r="K51" s="573">
        <v>1.118753974976308E-2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871</v>
      </c>
      <c r="J54" s="9" t="s">
        <v>1104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484</v>
      </c>
      <c r="I56" s="28" t="s">
        <v>1089</v>
      </c>
      <c r="J56" s="28" t="s">
        <v>1089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80</v>
      </c>
      <c r="F57" s="147"/>
      <c r="G57" s="153"/>
      <c r="H57" s="289" t="s">
        <v>484</v>
      </c>
      <c r="I57" s="238">
        <v>8626312</v>
      </c>
      <c r="J57" s="238">
        <v>61727.430155863352</v>
      </c>
      <c r="K57" s="573">
        <v>7.1557149980041703E-3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8" t="s">
        <v>958</v>
      </c>
      <c r="I58" s="238">
        <v>25280298</v>
      </c>
      <c r="J58" s="238">
        <v>350132.26590299979</v>
      </c>
      <c r="K58" s="573">
        <v>1.385000548264897E-2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958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762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958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1165</v>
      </c>
      <c r="F61" s="147"/>
      <c r="G61" s="149"/>
      <c r="H61" s="289" t="s">
        <v>484</v>
      </c>
      <c r="I61" s="238">
        <v>5289892</v>
      </c>
      <c r="J61" s="238">
        <v>37852.959522222278</v>
      </c>
      <c r="K61" s="573">
        <v>7.1557149980041703E-3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958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33</v>
      </c>
      <c r="F63" s="497"/>
      <c r="G63" s="464"/>
      <c r="H63" s="289" t="s">
        <v>484</v>
      </c>
      <c r="I63" s="238">
        <v>188146</v>
      </c>
      <c r="J63" s="238">
        <v>1346.3191540144926</v>
      </c>
      <c r="K63" s="573">
        <v>7.1557149980041703E-3</v>
      </c>
      <c r="L63" s="141"/>
    </row>
    <row r="64" spans="1:12" s="2" customFormat="1" ht="11.45" customHeight="1" x14ac:dyDescent="0.2">
      <c r="A64" s="60"/>
      <c r="B64" s="141"/>
      <c r="C64" s="458" t="s">
        <v>868</v>
      </c>
      <c r="D64" s="459"/>
      <c r="E64" s="109" t="s">
        <v>211</v>
      </c>
      <c r="F64" s="149"/>
      <c r="G64" s="149"/>
      <c r="H64" s="578" t="s">
        <v>958</v>
      </c>
      <c r="I64" s="238">
        <v>0</v>
      </c>
      <c r="J64" s="238">
        <v>0</v>
      </c>
      <c r="K64" s="573" t="s">
        <v>958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211</v>
      </c>
      <c r="F65" s="149"/>
      <c r="G65" s="149"/>
      <c r="H65" s="289" t="s">
        <v>484</v>
      </c>
      <c r="I65" s="238">
        <v>2639687</v>
      </c>
      <c r="J65" s="238">
        <v>18888.847855936634</v>
      </c>
      <c r="K65" s="573">
        <v>7.1557149980041703E-3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553</v>
      </c>
      <c r="H66" s="289" t="s">
        <v>484</v>
      </c>
      <c r="I66" s="238">
        <v>42024335</v>
      </c>
      <c r="J66" s="238">
        <v>469947.82259103656</v>
      </c>
      <c r="K66" s="573">
        <v>1.1182754529989269E-2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33</v>
      </c>
      <c r="F69" s="147"/>
      <c r="G69" s="153"/>
      <c r="H69" s="289" t="s">
        <v>484</v>
      </c>
      <c r="I69" s="238">
        <v>829080</v>
      </c>
      <c r="J69" s="238">
        <v>5932.6601905452972</v>
      </c>
      <c r="K69" s="573">
        <v>7.1557149980041703E-3</v>
      </c>
      <c r="L69" s="141"/>
    </row>
    <row r="70" spans="1:12" s="2" customFormat="1" ht="11.45" customHeight="1" x14ac:dyDescent="0.2">
      <c r="A70" s="60"/>
      <c r="B70" s="141"/>
      <c r="C70" s="113" t="s">
        <v>1553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958</v>
      </c>
      <c r="L70" s="141"/>
    </row>
    <row r="71" spans="1:12" s="2" customFormat="1" ht="11.45" customHeight="1" x14ac:dyDescent="0.2">
      <c r="A71" s="60"/>
      <c r="B71" s="141"/>
      <c r="C71" s="113" t="s">
        <v>1649</v>
      </c>
      <c r="D71" s="141"/>
      <c r="E71" s="109" t="s">
        <v>211</v>
      </c>
      <c r="F71" s="149"/>
      <c r="G71" s="149"/>
      <c r="H71" s="289" t="s">
        <v>484</v>
      </c>
      <c r="I71" s="238">
        <v>93677</v>
      </c>
      <c r="J71" s="238">
        <v>670.32591386803665</v>
      </c>
      <c r="K71" s="573">
        <v>7.1557149980041703E-3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484</v>
      </c>
      <c r="I72" s="238">
        <v>922757</v>
      </c>
      <c r="J72" s="238">
        <v>6602.986104413334</v>
      </c>
      <c r="K72" s="573">
        <v>7.1557149980041703E-3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949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554</v>
      </c>
      <c r="F75" s="147"/>
      <c r="G75" s="153"/>
      <c r="H75" s="289" t="s">
        <v>484</v>
      </c>
      <c r="I75" s="238">
        <v>11185702</v>
      </c>
      <c r="J75" s="238">
        <v>107711.96727726073</v>
      </c>
      <c r="K75" s="573">
        <v>9.6294329383404577E-3</v>
      </c>
      <c r="L75" s="141"/>
    </row>
    <row r="76" spans="1:12" s="2" customFormat="1" ht="11.45" customHeight="1" x14ac:dyDescent="0.2">
      <c r="A76" s="60"/>
      <c r="B76" s="141"/>
      <c r="C76" s="113" t="s">
        <v>1650</v>
      </c>
      <c r="D76" s="141"/>
      <c r="E76" s="109" t="s">
        <v>211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958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948</v>
      </c>
      <c r="H77" s="289" t="s">
        <v>484</v>
      </c>
      <c r="I77" s="238">
        <v>11185702</v>
      </c>
      <c r="J77" s="238">
        <v>107711.96727726073</v>
      </c>
      <c r="K77" s="573">
        <v>9.6294329383404577E-3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1685</v>
      </c>
      <c r="F80" s="147"/>
      <c r="G80" s="149"/>
      <c r="H80" s="289" t="s">
        <v>484</v>
      </c>
      <c r="I80" s="238">
        <v>53939</v>
      </c>
      <c r="J80" s="238">
        <v>845.86115724881165</v>
      </c>
      <c r="K80" s="573">
        <v>1.5681810141990243E-2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1609</v>
      </c>
      <c r="F81" s="147"/>
      <c r="G81" s="149"/>
      <c r="H81" s="289" t="s">
        <v>484</v>
      </c>
      <c r="I81" s="238">
        <v>-170447</v>
      </c>
      <c r="J81" s="238">
        <v>-1394.3731841644856</v>
      </c>
      <c r="K81" s="573">
        <v>8.1806848120793297E-3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211</v>
      </c>
      <c r="F82" s="499"/>
      <c r="G82" s="499"/>
      <c r="H82" s="289" t="s">
        <v>484</v>
      </c>
      <c r="I82" s="238">
        <v>3835255</v>
      </c>
      <c r="J82" s="238">
        <v>86576.073662933151</v>
      </c>
      <c r="K82" s="573">
        <v>2.2573746377472462E-2</v>
      </c>
      <c r="L82" s="141"/>
    </row>
    <row r="83" spans="1:12" s="2" customFormat="1" ht="11.45" customHeight="1" x14ac:dyDescent="0.2">
      <c r="A83" s="60"/>
      <c r="B83" s="141"/>
      <c r="C83" s="113" t="s">
        <v>1516</v>
      </c>
      <c r="D83" s="141"/>
      <c r="E83" s="109" t="s">
        <v>211</v>
      </c>
      <c r="F83" s="499"/>
      <c r="G83" s="499"/>
      <c r="H83" s="289" t="s">
        <v>484</v>
      </c>
      <c r="I83" s="238">
        <v>2871129</v>
      </c>
      <c r="J83" s="238">
        <v>27710.287182214943</v>
      </c>
      <c r="K83" s="573">
        <v>9.6513556800181897E-3</v>
      </c>
      <c r="L83" s="141"/>
    </row>
    <row r="84" spans="1:12" s="2" customFormat="1" ht="11.45" customHeight="1" x14ac:dyDescent="0.2">
      <c r="A84" s="60"/>
      <c r="B84" s="141"/>
      <c r="C84" s="154" t="s">
        <v>1524</v>
      </c>
      <c r="D84" s="141"/>
      <c r="E84" s="499"/>
      <c r="F84" s="499"/>
      <c r="G84" s="112" t="s">
        <v>283</v>
      </c>
      <c r="H84" s="499"/>
      <c r="I84" s="238">
        <v>6589876</v>
      </c>
      <c r="J84" s="238">
        <v>113737.84881823242</v>
      </c>
      <c r="K84" s="573">
        <v>1.7259482396669138E-2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1557</v>
      </c>
      <c r="H86" s="289" t="s">
        <v>484</v>
      </c>
      <c r="I86" s="238">
        <v>60722670</v>
      </c>
      <c r="J86" s="238">
        <v>698000.62479094311</v>
      </c>
      <c r="K86" s="573">
        <v>1.1494893501734082E-2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80</v>
      </c>
      <c r="F90" s="147"/>
      <c r="G90" s="153"/>
      <c r="H90" s="289" t="s">
        <v>484</v>
      </c>
      <c r="I90" s="238">
        <v>9819757</v>
      </c>
      <c r="J90" s="238">
        <v>70267.382441656431</v>
      </c>
      <c r="K90" s="573">
        <v>7.1557149980041694E-3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958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762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958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1165</v>
      </c>
      <c r="F93" s="147"/>
      <c r="G93" s="149"/>
      <c r="H93" s="289" t="s">
        <v>484</v>
      </c>
      <c r="I93" s="238">
        <v>7203521</v>
      </c>
      <c r="J93" s="238">
        <v>51546.343258137997</v>
      </c>
      <c r="K93" s="573">
        <v>7.1557149980041703E-3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33</v>
      </c>
      <c r="F94" s="497"/>
      <c r="G94" s="464"/>
      <c r="H94" s="289" t="s">
        <v>484</v>
      </c>
      <c r="I94" s="238">
        <v>4314232</v>
      </c>
      <c r="J94" s="238">
        <v>30871.414627269529</v>
      </c>
      <c r="K94" s="573">
        <v>7.1557149980041703E-3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211</v>
      </c>
      <c r="F95" s="499"/>
      <c r="G95" s="499"/>
      <c r="H95" s="289" t="s">
        <v>484</v>
      </c>
      <c r="I95" s="238">
        <v>2816819</v>
      </c>
      <c r="J95" s="238">
        <v>20156.353964963109</v>
      </c>
      <c r="K95" s="573">
        <v>7.1557149980041703E-3</v>
      </c>
      <c r="L95" s="141"/>
    </row>
    <row r="96" spans="1:12" s="2" customFormat="1" ht="11.45" customHeight="1" x14ac:dyDescent="0.2">
      <c r="A96" s="60"/>
      <c r="B96" s="141"/>
      <c r="C96" s="154" t="s">
        <v>1525</v>
      </c>
      <c r="D96" s="141"/>
      <c r="E96" s="110"/>
      <c r="F96" s="147"/>
      <c r="G96" s="112" t="s">
        <v>202</v>
      </c>
      <c r="H96" s="289" t="s">
        <v>484</v>
      </c>
      <c r="I96" s="238">
        <v>24154329</v>
      </c>
      <c r="J96" s="238">
        <v>172841.49429202706</v>
      </c>
      <c r="K96" s="573">
        <v>7.1557149980041694E-3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958</v>
      </c>
      <c r="L99" s="141"/>
    </row>
    <row r="100" spans="1:12" s="2" customFormat="1" ht="11.45" customHeight="1" x14ac:dyDescent="0.2">
      <c r="A100" s="60"/>
      <c r="B100" s="141"/>
      <c r="C100" s="113" t="s">
        <v>1786</v>
      </c>
      <c r="D100" s="141"/>
      <c r="E100" s="150" t="s">
        <v>508</v>
      </c>
      <c r="F100" s="147"/>
      <c r="G100" s="109"/>
      <c r="H100" s="289" t="s">
        <v>484</v>
      </c>
      <c r="I100" s="238">
        <v>21393354</v>
      </c>
      <c r="J100" s="238">
        <v>175012.28614723656</v>
      </c>
      <c r="K100" s="573">
        <v>8.1806848120793297E-3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211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958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1321</v>
      </c>
      <c r="F102" s="497"/>
      <c r="G102" s="464"/>
      <c r="H102" s="289" t="s">
        <v>484</v>
      </c>
      <c r="I102" s="238">
        <v>809468</v>
      </c>
      <c r="J102" s="238">
        <v>5792.3223080044399</v>
      </c>
      <c r="K102" s="573">
        <v>7.1557149980041703E-3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211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958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211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958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211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958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1322</v>
      </c>
      <c r="H106" s="289" t="s">
        <v>484</v>
      </c>
      <c r="I106" s="238">
        <v>22202822</v>
      </c>
      <c r="J106" s="238">
        <v>180804.60845524099</v>
      </c>
      <c r="K106" s="573">
        <v>8.1433165772909853E-3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211</v>
      </c>
      <c r="F108" s="179"/>
      <c r="G108" s="179"/>
      <c r="H108" s="578" t="s">
        <v>958</v>
      </c>
      <c r="I108" s="238">
        <v>13206980</v>
      </c>
      <c r="J108" s="238">
        <v>342060.98800499126</v>
      </c>
      <c r="K108" s="573">
        <v>2.5900015598190596E-2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211</v>
      </c>
      <c r="F109" s="179"/>
      <c r="G109" s="179"/>
      <c r="H109" s="578" t="s">
        <v>958</v>
      </c>
      <c r="I109" s="238">
        <v>0</v>
      </c>
      <c r="J109" s="238">
        <v>0</v>
      </c>
      <c r="K109" s="573" t="s">
        <v>958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211</v>
      </c>
      <c r="F110" s="179"/>
      <c r="G110" s="179"/>
      <c r="H110" s="578" t="s">
        <v>958</v>
      </c>
      <c r="I110" s="238">
        <v>0</v>
      </c>
      <c r="J110" s="238">
        <v>0</v>
      </c>
      <c r="K110" s="573" t="s">
        <v>958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211</v>
      </c>
      <c r="F111" s="179"/>
      <c r="G111" s="179"/>
      <c r="H111" s="578" t="s">
        <v>958</v>
      </c>
      <c r="I111" s="238">
        <v>0</v>
      </c>
      <c r="J111" s="238">
        <v>0</v>
      </c>
      <c r="K111" s="573" t="s">
        <v>958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211</v>
      </c>
      <c r="F112" s="179"/>
      <c r="G112" s="179"/>
      <c r="H112" s="578" t="s">
        <v>958</v>
      </c>
      <c r="I112" s="238">
        <v>0</v>
      </c>
      <c r="J112" s="238">
        <v>0</v>
      </c>
      <c r="K112" s="573" t="s">
        <v>958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958</v>
      </c>
      <c r="I113" s="238">
        <v>0</v>
      </c>
      <c r="J113" s="238">
        <v>0</v>
      </c>
      <c r="K113" s="573" t="s">
        <v>958</v>
      </c>
      <c r="L113" s="141"/>
    </row>
    <row r="114" spans="1:12" s="2" customFormat="1" ht="11.45" customHeight="1" x14ac:dyDescent="0.2">
      <c r="A114" s="60"/>
      <c r="B114" s="141"/>
      <c r="C114" s="154" t="s">
        <v>1787</v>
      </c>
      <c r="D114" s="459"/>
      <c r="E114" s="499"/>
      <c r="F114" s="499"/>
      <c r="G114" s="112" t="s">
        <v>460</v>
      </c>
      <c r="H114" s="499"/>
      <c r="I114" s="238">
        <v>13206980</v>
      </c>
      <c r="J114" s="238">
        <v>342060.98800499126</v>
      </c>
      <c r="K114" s="573">
        <v>2.5900015598190596E-2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1635</v>
      </c>
      <c r="D116" s="141"/>
      <c r="E116" s="110"/>
      <c r="F116" s="147"/>
      <c r="G116" s="112" t="s">
        <v>459</v>
      </c>
      <c r="H116" s="289" t="s">
        <v>484</v>
      </c>
      <c r="I116" s="238">
        <v>59564131</v>
      </c>
      <c r="J116" s="238">
        <v>695707.09075225936</v>
      </c>
      <c r="K116" s="573">
        <v>1.1679967105576667E-2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1030</v>
      </c>
      <c r="D118" s="141"/>
      <c r="E118" s="110"/>
      <c r="F118" s="147"/>
      <c r="G118" s="112" t="s">
        <v>464</v>
      </c>
      <c r="H118" s="289" t="s">
        <v>484</v>
      </c>
      <c r="I118" s="238">
        <v>1158539</v>
      </c>
      <c r="J118" s="238">
        <v>2293.5340386837488</v>
      </c>
      <c r="K118" s="573">
        <v>1.9796778862720622E-3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2228</v>
      </c>
      <c r="B1" s="117"/>
      <c r="C1" s="431" t="s">
        <v>2145</v>
      </c>
      <c r="D1" s="117"/>
      <c r="E1" s="92"/>
      <c r="F1" s="120"/>
      <c r="G1" s="119"/>
      <c r="H1" s="119"/>
      <c r="I1" s="439">
        <v>44629.70449236111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2314</v>
      </c>
      <c r="D3" s="1124"/>
      <c r="E3" s="1123"/>
      <c r="F3" s="1176"/>
      <c r="G3" s="1127"/>
      <c r="H3" s="1127"/>
      <c r="I3" s="1109" t="s">
        <v>1604</v>
      </c>
      <c r="J3" s="1127"/>
    </row>
    <row r="4" spans="1:10" s="105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2316</v>
      </c>
      <c r="D5" s="1113"/>
      <c r="E5" s="1113"/>
      <c r="F5" s="1137"/>
      <c r="G5" s="1128"/>
      <c r="H5" s="1128"/>
      <c r="I5" s="1117" t="s">
        <v>2317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374</v>
      </c>
      <c r="F11" s="147"/>
      <c r="G11" s="566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108</v>
      </c>
      <c r="F12" s="147"/>
      <c r="G12" s="566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2355</v>
      </c>
      <c r="F16" s="147"/>
      <c r="G16" s="566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2356</v>
      </c>
      <c r="F17" s="147"/>
      <c r="G17" s="566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2358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2359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2360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2361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2362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2363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44629.70449236111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2314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28"/>
      <c r="H5" s="1128"/>
      <c r="I5" s="1128"/>
      <c r="J5" s="1128"/>
      <c r="K5" s="1128"/>
      <c r="L5" s="1117" t="s">
        <v>2317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1946</v>
      </c>
      <c r="F11" s="141"/>
      <c r="G11" s="109"/>
      <c r="H11" s="111" t="s">
        <v>484</v>
      </c>
      <c r="I11" s="166">
        <v>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1947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1948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1949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1950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1948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1951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1952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1953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1954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1955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1956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1957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1958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1959</v>
      </c>
      <c r="F30" s="141"/>
      <c r="G30" s="109"/>
      <c r="H30" s="111" t="s">
        <v>484</v>
      </c>
      <c r="I30" s="166">
        <v>3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1960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1961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1962</v>
      </c>
      <c r="F34" s="141"/>
      <c r="G34" s="109"/>
      <c r="H34" s="589" t="s">
        <v>958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1963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1964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1965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1966</v>
      </c>
      <c r="F39" s="141"/>
      <c r="G39" s="109"/>
      <c r="H39" s="111" t="s">
        <v>484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1967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1968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1969</v>
      </c>
      <c r="F42" s="141"/>
      <c r="G42" s="109"/>
      <c r="H42" s="111" t="s">
        <v>484</v>
      </c>
      <c r="I42" s="166"/>
      <c r="J42" s="166">
        <v>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973</v>
      </c>
      <c r="H43" s="111"/>
      <c r="I43" s="392">
        <v>8</v>
      </c>
      <c r="J43" s="392">
        <v>4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1970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1971</v>
      </c>
      <c r="F50" s="141"/>
      <c r="G50" s="109"/>
      <c r="H50" s="111" t="s">
        <v>484</v>
      </c>
      <c r="I50" s="392">
        <v>1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1972</v>
      </c>
      <c r="F51" s="141"/>
      <c r="G51" s="109"/>
      <c r="H51" s="524" t="s">
        <v>484</v>
      </c>
      <c r="I51" s="166">
        <v>1</v>
      </c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1973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1974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1975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1976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1977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1978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1979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1980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1982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1981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1983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1984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1985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1986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1979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1988</v>
      </c>
      <c r="F73" s="141"/>
      <c r="G73" s="109"/>
      <c r="H73" s="111" t="s">
        <v>484</v>
      </c>
      <c r="I73" s="166">
        <v>1</v>
      </c>
      <c r="J73" s="166">
        <v>1</v>
      </c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1987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1989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1990</v>
      </c>
      <c r="F76" s="141"/>
      <c r="G76" s="109"/>
      <c r="H76" s="111" t="s">
        <v>484</v>
      </c>
      <c r="I76" s="166">
        <v>3</v>
      </c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1991</v>
      </c>
      <c r="F77" s="141"/>
      <c r="G77" s="109"/>
      <c r="H77" s="111" t="s">
        <v>484</v>
      </c>
      <c r="I77" s="166"/>
      <c r="J77" s="166">
        <v>2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1992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1993</v>
      </c>
      <c r="F79" s="141"/>
      <c r="G79" s="109"/>
      <c r="H79" s="111" t="s">
        <v>484</v>
      </c>
      <c r="I79" s="166">
        <v>4</v>
      </c>
      <c r="J79" s="166">
        <v>1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973</v>
      </c>
      <c r="H80" s="111"/>
      <c r="I80" s="392">
        <v>9</v>
      </c>
      <c r="J80" s="392">
        <v>4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1054</v>
      </c>
      <c r="H82" s="111"/>
      <c r="I82" s="766">
        <v>17</v>
      </c>
      <c r="J82" s="394">
        <v>8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224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1940</v>
      </c>
      <c r="F94" s="141"/>
      <c r="G94" s="109"/>
      <c r="H94" s="111" t="s">
        <v>484</v>
      </c>
      <c r="I94" s="63">
        <v>1</v>
      </c>
      <c r="J94" s="63">
        <v>178400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491</v>
      </c>
      <c r="F95" s="141"/>
      <c r="G95" s="109"/>
      <c r="H95" s="111" t="s">
        <v>484</v>
      </c>
      <c r="I95" s="63">
        <v>1</v>
      </c>
      <c r="J95" s="63">
        <v>178400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1941</v>
      </c>
      <c r="F100" s="141"/>
      <c r="G100" s="109"/>
      <c r="H100" s="111" t="s">
        <v>484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1942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2004</v>
      </c>
      <c r="F102" s="141"/>
      <c r="G102" s="109"/>
      <c r="H102" s="111" t="s">
        <v>484</v>
      </c>
      <c r="I102" s="63">
        <v>10</v>
      </c>
      <c r="J102" s="63">
        <v>531700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973</v>
      </c>
      <c r="H103" s="112"/>
      <c r="I103" s="238">
        <v>10</v>
      </c>
      <c r="J103" s="238">
        <v>531700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1943</v>
      </c>
      <c r="F107" s="141"/>
      <c r="G107" s="109"/>
      <c r="H107" s="111" t="s">
        <v>484</v>
      </c>
      <c r="I107" s="66">
        <v>3930322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1944</v>
      </c>
      <c r="F108" s="141"/>
      <c r="G108" s="109"/>
      <c r="H108" s="111" t="s">
        <v>484</v>
      </c>
      <c r="I108" s="66">
        <v>1413817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1945</v>
      </c>
      <c r="F109" s="141"/>
      <c r="G109" s="109"/>
      <c r="H109" s="111" t="s">
        <v>484</v>
      </c>
      <c r="I109" s="491">
        <v>932213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574</v>
      </c>
      <c r="F110" s="808" t="s">
        <v>958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8" t="s">
        <v>958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973</v>
      </c>
      <c r="H112" s="112"/>
      <c r="I112" s="316">
        <v>6276352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2364</v>
      </c>
      <c r="F116" s="141"/>
      <c r="G116" s="112"/>
      <c r="H116" s="112" t="s">
        <v>484</v>
      </c>
      <c r="I116" s="491">
        <v>166833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2229</v>
      </c>
      <c r="B1" s="117"/>
      <c r="C1" s="431" t="s">
        <v>2145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44629.70449236111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2315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667</v>
      </c>
      <c r="L12" s="9" t="s">
        <v>666</v>
      </c>
      <c r="M12" s="9" t="s">
        <v>1466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958</v>
      </c>
      <c r="K15" s="808" t="s">
        <v>958</v>
      </c>
      <c r="L15" s="817" t="s">
        <v>958</v>
      </c>
      <c r="M15" s="63"/>
      <c r="N15" s="829" t="s">
        <v>958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958</v>
      </c>
      <c r="K16" s="808" t="s">
        <v>958</v>
      </c>
      <c r="L16" s="817" t="s">
        <v>958</v>
      </c>
      <c r="M16" s="63"/>
      <c r="N16" s="829" t="s">
        <v>958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958</v>
      </c>
      <c r="K17" s="808" t="s">
        <v>958</v>
      </c>
      <c r="L17" s="817" t="s">
        <v>958</v>
      </c>
      <c r="M17" s="63"/>
      <c r="N17" s="829" t="s">
        <v>958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958</v>
      </c>
      <c r="K18" s="808" t="s">
        <v>958</v>
      </c>
      <c r="L18" s="817" t="s">
        <v>958</v>
      </c>
      <c r="M18" s="63"/>
      <c r="N18" s="829" t="s">
        <v>958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958</v>
      </c>
      <c r="K19" s="808" t="s">
        <v>958</v>
      </c>
      <c r="L19" s="817" t="s">
        <v>958</v>
      </c>
      <c r="M19" s="63"/>
      <c r="N19" s="829" t="s">
        <v>958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958</v>
      </c>
      <c r="K20" s="808" t="s">
        <v>958</v>
      </c>
      <c r="L20" s="817" t="s">
        <v>958</v>
      </c>
      <c r="M20" s="63"/>
      <c r="N20" s="829" t="s">
        <v>958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958</v>
      </c>
      <c r="K21" s="808" t="s">
        <v>958</v>
      </c>
      <c r="L21" s="817" t="s">
        <v>958</v>
      </c>
      <c r="M21" s="63"/>
      <c r="N21" s="829" t="s">
        <v>958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958</v>
      </c>
      <c r="K22" s="808" t="s">
        <v>958</v>
      </c>
      <c r="L22" s="817" t="s">
        <v>958</v>
      </c>
      <c r="M22" s="63"/>
      <c r="N22" s="829" t="s">
        <v>958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958</v>
      </c>
      <c r="K23" s="808" t="s">
        <v>958</v>
      </c>
      <c r="L23" s="817" t="s">
        <v>958</v>
      </c>
      <c r="M23" s="63"/>
      <c r="N23" s="829" t="s">
        <v>958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958</v>
      </c>
      <c r="K24" s="808" t="s">
        <v>958</v>
      </c>
      <c r="L24" s="817" t="s">
        <v>958</v>
      </c>
      <c r="M24" s="63"/>
      <c r="N24" s="829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2229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44629.70449236111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2314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2316</v>
      </c>
      <c r="D5" s="1113"/>
      <c r="E5" s="1113"/>
      <c r="F5" s="1130"/>
      <c r="G5" s="1130"/>
      <c r="H5" s="1130"/>
      <c r="I5" s="1128"/>
      <c r="J5" s="1128"/>
      <c r="K5" s="1117" t="s">
        <v>2317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1549</v>
      </c>
      <c r="G12" s="819" t="s">
        <v>182</v>
      </c>
      <c r="H12" s="819" t="s">
        <v>181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1795</v>
      </c>
      <c r="H14" s="830"/>
      <c r="I14" s="165" t="s">
        <v>987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8" t="s">
        <v>2297</v>
      </c>
      <c r="G15" s="808" t="s">
        <v>841</v>
      </c>
      <c r="H15" s="817" t="s">
        <v>2079</v>
      </c>
      <c r="I15" s="158">
        <v>9.5200000000000007E-2</v>
      </c>
      <c r="J15" s="63">
        <v>10000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8" t="s">
        <v>2298</v>
      </c>
      <c r="G16" s="808" t="s">
        <v>910</v>
      </c>
      <c r="H16" s="817" t="s">
        <v>2304</v>
      </c>
      <c r="I16" s="158">
        <v>0.5</v>
      </c>
      <c r="J16" s="63">
        <v>134522</v>
      </c>
      <c r="K16" s="63">
        <v>3807</v>
      </c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8" t="s">
        <v>2299</v>
      </c>
      <c r="G17" s="808" t="s">
        <v>1262</v>
      </c>
      <c r="H17" s="817" t="s">
        <v>1388</v>
      </c>
      <c r="I17" s="158">
        <v>0.4</v>
      </c>
      <c r="J17" s="63">
        <v>8327</v>
      </c>
      <c r="K17" s="63">
        <v>39865</v>
      </c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8" t="s">
        <v>2300</v>
      </c>
      <c r="G18" s="808" t="s">
        <v>721</v>
      </c>
      <c r="H18" s="817" t="s">
        <v>1392</v>
      </c>
      <c r="I18" s="158">
        <v>0.4</v>
      </c>
      <c r="J18" s="63">
        <v>106376</v>
      </c>
      <c r="K18" s="63">
        <v>48714</v>
      </c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08" t="s">
        <v>2301</v>
      </c>
      <c r="G19" s="808" t="s">
        <v>574</v>
      </c>
      <c r="H19" s="817" t="s">
        <v>2080</v>
      </c>
      <c r="I19" s="158">
        <v>7.6999999999999999E-2</v>
      </c>
      <c r="J19" s="63">
        <v>0</v>
      </c>
      <c r="K19" s="63">
        <v>16626</v>
      </c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8" t="s">
        <v>2302</v>
      </c>
      <c r="G20" s="808" t="s">
        <v>1545</v>
      </c>
      <c r="H20" s="817" t="s">
        <v>1393</v>
      </c>
      <c r="I20" s="158">
        <v>0.5</v>
      </c>
      <c r="J20" s="63">
        <v>35692</v>
      </c>
      <c r="K20" s="63">
        <v>628</v>
      </c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8" t="s">
        <v>2303</v>
      </c>
      <c r="G21" s="808" t="s">
        <v>560</v>
      </c>
      <c r="H21" s="817" t="s">
        <v>1391</v>
      </c>
      <c r="I21" s="158">
        <v>0.4</v>
      </c>
      <c r="J21" s="63">
        <v>2014</v>
      </c>
      <c r="K21" s="63">
        <v>86</v>
      </c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958</v>
      </c>
      <c r="G22" s="808" t="s">
        <v>958</v>
      </c>
      <c r="H22" s="817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958</v>
      </c>
      <c r="G23" s="808" t="s">
        <v>958</v>
      </c>
      <c r="H23" s="817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958</v>
      </c>
      <c r="G24" s="808" t="s">
        <v>958</v>
      </c>
      <c r="H24" s="817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958</v>
      </c>
      <c r="G25" s="808" t="s">
        <v>958</v>
      </c>
      <c r="H25" s="817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958</v>
      </c>
      <c r="G26" s="808" t="s">
        <v>958</v>
      </c>
      <c r="H26" s="817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958</v>
      </c>
      <c r="G27" s="808" t="s">
        <v>958</v>
      </c>
      <c r="H27" s="817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958</v>
      </c>
      <c r="G28" s="808" t="s">
        <v>958</v>
      </c>
      <c r="H28" s="817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08" t="s">
        <v>958</v>
      </c>
      <c r="G29" s="808" t="s">
        <v>958</v>
      </c>
      <c r="H29" s="817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958</v>
      </c>
      <c r="G30" s="808" t="s">
        <v>958</v>
      </c>
      <c r="H30" s="817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958</v>
      </c>
      <c r="G31" s="808" t="s">
        <v>958</v>
      </c>
      <c r="H31" s="817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958</v>
      </c>
      <c r="G32" s="808" t="s">
        <v>958</v>
      </c>
      <c r="H32" s="817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958</v>
      </c>
      <c r="G33" s="808" t="s">
        <v>958</v>
      </c>
      <c r="H33" s="817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958</v>
      </c>
      <c r="G34" s="808" t="s">
        <v>958</v>
      </c>
      <c r="H34" s="817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958</v>
      </c>
      <c r="G35" s="808" t="s">
        <v>958</v>
      </c>
      <c r="H35" s="817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958</v>
      </c>
      <c r="G36" s="808" t="s">
        <v>958</v>
      </c>
      <c r="H36" s="817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958</v>
      </c>
      <c r="G37" s="808" t="s">
        <v>958</v>
      </c>
      <c r="H37" s="817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8" t="s">
        <v>958</v>
      </c>
      <c r="G38" s="808" t="s">
        <v>958</v>
      </c>
      <c r="H38" s="817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08" t="s">
        <v>958</v>
      </c>
      <c r="G39" s="808" t="s">
        <v>958</v>
      </c>
      <c r="H39" s="817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958</v>
      </c>
      <c r="G40" s="808" t="s">
        <v>958</v>
      </c>
      <c r="H40" s="817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958</v>
      </c>
      <c r="G41" s="808" t="s">
        <v>958</v>
      </c>
      <c r="H41" s="817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8" t="s">
        <v>958</v>
      </c>
      <c r="G42" s="808" t="s">
        <v>958</v>
      </c>
      <c r="H42" s="817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958</v>
      </c>
      <c r="G43" s="808" t="s">
        <v>958</v>
      </c>
      <c r="H43" s="817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958</v>
      </c>
      <c r="G44" s="808" t="s">
        <v>958</v>
      </c>
      <c r="H44" s="817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8" t="s">
        <v>958</v>
      </c>
      <c r="G45" s="808" t="s">
        <v>958</v>
      </c>
      <c r="H45" s="817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8" t="s">
        <v>958</v>
      </c>
      <c r="G46" s="808" t="s">
        <v>958</v>
      </c>
      <c r="H46" s="817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8" t="s">
        <v>958</v>
      </c>
      <c r="G47" s="808" t="s">
        <v>958</v>
      </c>
      <c r="H47" s="817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8" t="s">
        <v>958</v>
      </c>
      <c r="G48" s="808" t="s">
        <v>958</v>
      </c>
      <c r="H48" s="817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958</v>
      </c>
      <c r="G49" s="808" t="s">
        <v>958</v>
      </c>
      <c r="H49" s="817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8" t="s">
        <v>958</v>
      </c>
      <c r="G50" s="808" t="s">
        <v>958</v>
      </c>
      <c r="H50" s="817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8" t="s">
        <v>958</v>
      </c>
      <c r="G51" s="808" t="s">
        <v>958</v>
      </c>
      <c r="H51" s="817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8" t="s">
        <v>958</v>
      </c>
      <c r="G52" s="808" t="s">
        <v>958</v>
      </c>
      <c r="H52" s="817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8" t="s">
        <v>958</v>
      </c>
      <c r="G53" s="808" t="s">
        <v>958</v>
      </c>
      <c r="H53" s="817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958</v>
      </c>
      <c r="G54" s="808" t="s">
        <v>958</v>
      </c>
      <c r="H54" s="817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8" t="s">
        <v>958</v>
      </c>
      <c r="G55" s="808" t="s">
        <v>958</v>
      </c>
      <c r="H55" s="817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958</v>
      </c>
      <c r="G56" s="808" t="s">
        <v>958</v>
      </c>
      <c r="H56" s="817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8" t="s">
        <v>958</v>
      </c>
      <c r="G57" s="808" t="s">
        <v>958</v>
      </c>
      <c r="H57" s="817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8" t="s">
        <v>958</v>
      </c>
      <c r="G58" s="808" t="s">
        <v>958</v>
      </c>
      <c r="H58" s="817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958</v>
      </c>
      <c r="G59" s="808" t="s">
        <v>958</v>
      </c>
      <c r="H59" s="817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958</v>
      </c>
      <c r="G60" s="808" t="s">
        <v>958</v>
      </c>
      <c r="H60" s="817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958</v>
      </c>
      <c r="G61" s="808" t="s">
        <v>958</v>
      </c>
      <c r="H61" s="817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958</v>
      </c>
      <c r="G62" s="808" t="s">
        <v>958</v>
      </c>
      <c r="H62" s="817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958</v>
      </c>
      <c r="G63" s="808" t="s">
        <v>958</v>
      </c>
      <c r="H63" s="817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1549</v>
      </c>
      <c r="G68" s="819" t="s">
        <v>182</v>
      </c>
      <c r="H68" s="819" t="s">
        <v>181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1795</v>
      </c>
      <c r="H70" s="830"/>
      <c r="I70" s="165" t="s">
        <v>987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958</v>
      </c>
      <c r="G71" s="808" t="s">
        <v>958</v>
      </c>
      <c r="H71" s="817" t="s">
        <v>958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958</v>
      </c>
      <c r="G72" s="808" t="s">
        <v>958</v>
      </c>
      <c r="H72" s="817" t="s">
        <v>958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958</v>
      </c>
      <c r="G73" s="808" t="s">
        <v>958</v>
      </c>
      <c r="H73" s="817" t="s">
        <v>958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958</v>
      </c>
      <c r="G74" s="808" t="s">
        <v>958</v>
      </c>
      <c r="H74" s="817" t="s">
        <v>958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8" t="s">
        <v>958</v>
      </c>
      <c r="G75" s="808" t="s">
        <v>958</v>
      </c>
      <c r="H75" s="817" t="s">
        <v>958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958</v>
      </c>
      <c r="G76" s="808" t="s">
        <v>958</v>
      </c>
      <c r="H76" s="817" t="s">
        <v>958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958</v>
      </c>
      <c r="G77" s="808" t="s">
        <v>958</v>
      </c>
      <c r="H77" s="817" t="s">
        <v>958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958</v>
      </c>
      <c r="G78" s="808" t="s">
        <v>958</v>
      </c>
      <c r="H78" s="817" t="s">
        <v>958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958</v>
      </c>
      <c r="G79" s="808" t="s">
        <v>958</v>
      </c>
      <c r="H79" s="817" t="s">
        <v>958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8" t="s">
        <v>958</v>
      </c>
      <c r="G80" s="808" t="s">
        <v>958</v>
      </c>
      <c r="H80" s="817" t="s">
        <v>958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958</v>
      </c>
      <c r="G81" s="808" t="s">
        <v>958</v>
      </c>
      <c r="H81" s="817" t="s">
        <v>958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958</v>
      </c>
      <c r="G82" s="808" t="s">
        <v>958</v>
      </c>
      <c r="H82" s="817" t="s">
        <v>958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958</v>
      </c>
      <c r="G83" s="808" t="s">
        <v>958</v>
      </c>
      <c r="H83" s="817" t="s">
        <v>958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958</v>
      </c>
      <c r="G84" s="808" t="s">
        <v>958</v>
      </c>
      <c r="H84" s="817" t="s">
        <v>958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8" t="s">
        <v>958</v>
      </c>
      <c r="G85" s="808" t="s">
        <v>958</v>
      </c>
      <c r="H85" s="817" t="s">
        <v>958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958</v>
      </c>
      <c r="G86" s="808" t="s">
        <v>958</v>
      </c>
      <c r="H86" s="817" t="s">
        <v>958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958</v>
      </c>
      <c r="G87" s="808" t="s">
        <v>958</v>
      </c>
      <c r="H87" s="817" t="s">
        <v>958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958</v>
      </c>
      <c r="G88" s="808" t="s">
        <v>958</v>
      </c>
      <c r="H88" s="817" t="s">
        <v>958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958</v>
      </c>
      <c r="G89" s="808" t="s">
        <v>958</v>
      </c>
      <c r="H89" s="817" t="s">
        <v>958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8" t="s">
        <v>958</v>
      </c>
      <c r="G90" s="808" t="s">
        <v>958</v>
      </c>
      <c r="H90" s="817" t="s">
        <v>958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958</v>
      </c>
      <c r="G91" s="808" t="s">
        <v>958</v>
      </c>
      <c r="H91" s="817" t="s">
        <v>958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958</v>
      </c>
      <c r="G92" s="808" t="s">
        <v>958</v>
      </c>
      <c r="H92" s="817" t="s">
        <v>958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958</v>
      </c>
      <c r="G93" s="808" t="s">
        <v>958</v>
      </c>
      <c r="H93" s="817" t="s">
        <v>958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958</v>
      </c>
      <c r="G94" s="808" t="s">
        <v>958</v>
      </c>
      <c r="H94" s="817" t="s">
        <v>958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958</v>
      </c>
      <c r="G95" s="808" t="s">
        <v>958</v>
      </c>
      <c r="H95" s="817" t="s">
        <v>958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958</v>
      </c>
      <c r="G96" s="808" t="s">
        <v>958</v>
      </c>
      <c r="H96" s="817" t="s">
        <v>958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958</v>
      </c>
      <c r="G97" s="808" t="s">
        <v>958</v>
      </c>
      <c r="H97" s="817" t="s">
        <v>958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958</v>
      </c>
      <c r="G98" s="808" t="s">
        <v>958</v>
      </c>
      <c r="H98" s="817" t="s">
        <v>958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958</v>
      </c>
      <c r="G99" s="808" t="s">
        <v>958</v>
      </c>
      <c r="H99" s="817" t="s">
        <v>958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958</v>
      </c>
      <c r="G100" s="808" t="s">
        <v>958</v>
      </c>
      <c r="H100" s="817" t="s">
        <v>958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958</v>
      </c>
      <c r="G101" s="808" t="s">
        <v>958</v>
      </c>
      <c r="H101" s="817" t="s">
        <v>958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958</v>
      </c>
      <c r="G102" s="808" t="s">
        <v>958</v>
      </c>
      <c r="H102" s="817" t="s">
        <v>958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958</v>
      </c>
      <c r="G103" s="808" t="s">
        <v>958</v>
      </c>
      <c r="H103" s="817" t="s">
        <v>958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8" t="s">
        <v>958</v>
      </c>
      <c r="G104" s="808" t="s">
        <v>958</v>
      </c>
      <c r="H104" s="817" t="s">
        <v>958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8" t="s">
        <v>958</v>
      </c>
      <c r="G105" s="808" t="s">
        <v>958</v>
      </c>
      <c r="H105" s="817" t="s">
        <v>958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8" t="s">
        <v>958</v>
      </c>
      <c r="G106" s="808" t="s">
        <v>958</v>
      </c>
      <c r="H106" s="817" t="s">
        <v>958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8" t="s">
        <v>958</v>
      </c>
      <c r="G107" s="808" t="s">
        <v>958</v>
      </c>
      <c r="H107" s="817" t="s">
        <v>958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8" t="s">
        <v>958</v>
      </c>
      <c r="G108" s="808" t="s">
        <v>958</v>
      </c>
      <c r="H108" s="817" t="s">
        <v>958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8" t="s">
        <v>958</v>
      </c>
      <c r="G109" s="808" t="s">
        <v>958</v>
      </c>
      <c r="H109" s="817" t="s">
        <v>958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08" t="s">
        <v>958</v>
      </c>
      <c r="G110" s="808" t="s">
        <v>958</v>
      </c>
      <c r="H110" s="817" t="s">
        <v>958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8" t="s">
        <v>958</v>
      </c>
      <c r="G111" s="808" t="s">
        <v>958</v>
      </c>
      <c r="H111" s="817" t="s">
        <v>958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8" t="s">
        <v>958</v>
      </c>
      <c r="G112" s="808" t="s">
        <v>958</v>
      </c>
      <c r="H112" s="817" t="s">
        <v>958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958</v>
      </c>
      <c r="G113" s="808" t="s">
        <v>958</v>
      </c>
      <c r="H113" s="817" t="s">
        <v>958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958</v>
      </c>
      <c r="G114" s="808" t="s">
        <v>958</v>
      </c>
      <c r="H114" s="817" t="s">
        <v>958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958</v>
      </c>
      <c r="G115" s="808" t="s">
        <v>958</v>
      </c>
      <c r="H115" s="817" t="s">
        <v>958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958</v>
      </c>
      <c r="G116" s="808" t="s">
        <v>958</v>
      </c>
      <c r="H116" s="817" t="s">
        <v>958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958</v>
      </c>
      <c r="G117" s="808" t="s">
        <v>958</v>
      </c>
      <c r="H117" s="817" t="s">
        <v>958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958</v>
      </c>
      <c r="G118" s="808" t="s">
        <v>958</v>
      </c>
      <c r="H118" s="817" t="s">
        <v>958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958</v>
      </c>
      <c r="G119" s="808" t="s">
        <v>958</v>
      </c>
      <c r="H119" s="817" t="s">
        <v>958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44629.70449236111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2314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2315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2316</v>
      </c>
      <c r="D5" s="1113"/>
      <c r="E5" s="1113"/>
      <c r="F5" s="1131"/>
      <c r="G5" s="1128"/>
      <c r="H5" s="1128"/>
      <c r="I5" s="1128"/>
      <c r="J5" s="1128"/>
      <c r="K5" s="1128"/>
      <c r="L5" s="1117" t="s">
        <v>2317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2014</v>
      </c>
      <c r="J8" s="731" t="s">
        <v>2014</v>
      </c>
      <c r="K8" s="731" t="s">
        <v>2015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1795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1878</v>
      </c>
      <c r="F11" s="141"/>
      <c r="G11" s="109"/>
      <c r="H11" s="588" t="s">
        <v>958</v>
      </c>
      <c r="I11" s="778"/>
      <c r="J11" s="778"/>
      <c r="K11" s="778"/>
      <c r="L11" s="908" t="s">
        <v>2129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2011</v>
      </c>
      <c r="F12" s="141"/>
      <c r="G12" s="109"/>
      <c r="H12" s="588" t="s">
        <v>958</v>
      </c>
      <c r="I12" s="780"/>
      <c r="J12" s="780"/>
      <c r="K12" s="780"/>
      <c r="L12" s="909" t="s">
        <v>2305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2003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2007</v>
      </c>
      <c r="D16" s="141"/>
      <c r="E16" s="150" t="s">
        <v>2365</v>
      </c>
      <c r="F16" s="273"/>
      <c r="G16" s="217"/>
      <c r="H16" s="707" t="s">
        <v>958</v>
      </c>
      <c r="I16" s="1056">
        <v>531700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2126</v>
      </c>
      <c r="F18" s="988"/>
      <c r="G18" s="988"/>
      <c r="H18" s="112"/>
      <c r="I18" s="740" t="s">
        <v>1928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2127</v>
      </c>
      <c r="F19" s="986"/>
      <c r="G19" s="986"/>
      <c r="H19" s="112"/>
      <c r="I19" s="741" t="s">
        <v>1929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2008</v>
      </c>
      <c r="D20" s="141"/>
      <c r="E20" s="944" t="s">
        <v>2094</v>
      </c>
      <c r="F20" s="273"/>
      <c r="G20" s="217"/>
      <c r="H20" s="707" t="s">
        <v>958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2009</v>
      </c>
      <c r="D23" s="141"/>
      <c r="E23" s="944" t="s">
        <v>2095</v>
      </c>
      <c r="F23" s="273"/>
      <c r="G23" s="217"/>
      <c r="H23" s="707" t="s">
        <v>958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2096</v>
      </c>
      <c r="F26" s="273"/>
      <c r="G26" s="217"/>
      <c r="H26" s="707" t="s">
        <v>958</v>
      </c>
      <c r="I26" s="1049">
        <v>14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1906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1825</v>
      </c>
      <c r="J33" s="731" t="s">
        <v>1824</v>
      </c>
      <c r="K33" s="731" t="s">
        <v>1999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2000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1916</v>
      </c>
      <c r="D36" s="110"/>
      <c r="E36" s="944" t="s">
        <v>2044</v>
      </c>
      <c r="F36" s="273"/>
      <c r="G36" s="217"/>
      <c r="H36" s="707" t="s">
        <v>958</v>
      </c>
      <c r="I36" s="718">
        <v>15</v>
      </c>
      <c r="J36" s="718">
        <v>15</v>
      </c>
      <c r="K36" s="767">
        <v>30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2095</v>
      </c>
      <c r="F38" s="273"/>
      <c r="G38" s="217"/>
      <c r="H38" s="707" t="s">
        <v>958</v>
      </c>
      <c r="I38" s="718">
        <v>8</v>
      </c>
      <c r="J38" s="718">
        <v>6</v>
      </c>
      <c r="K38" s="767">
        <v>14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2097</v>
      </c>
      <c r="F40" s="273"/>
      <c r="G40" s="217"/>
      <c r="H40" s="707" t="s">
        <v>958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2123</v>
      </c>
      <c r="F42" s="714"/>
      <c r="G42" s="714"/>
      <c r="H42" s="707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2098</v>
      </c>
      <c r="F43" s="714"/>
      <c r="G43" s="982"/>
      <c r="H43" s="707" t="s">
        <v>958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973</v>
      </c>
      <c r="H45" s="772"/>
      <c r="I45" s="767">
        <v>24</v>
      </c>
      <c r="J45" s="767">
        <v>21</v>
      </c>
      <c r="K45" s="767">
        <v>45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4" t="s">
        <v>1349</v>
      </c>
      <c r="K50" s="734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1994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1024</v>
      </c>
      <c r="D53" s="141"/>
      <c r="E53" s="933" t="s">
        <v>1995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1996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1997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1998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2002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2366</v>
      </c>
      <c r="F62" s="141"/>
      <c r="G62" s="141"/>
      <c r="H62" s="484" t="s">
        <v>958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1908</v>
      </c>
      <c r="D67" s="141"/>
      <c r="E67" s="150" t="s">
        <v>2017</v>
      </c>
      <c r="F67" s="141"/>
      <c r="G67" s="141"/>
      <c r="H67" s="484" t="s">
        <v>958</v>
      </c>
      <c r="I67" s="715">
        <v>24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1909</v>
      </c>
      <c r="D69" s="141"/>
      <c r="E69" s="938" t="s">
        <v>2042</v>
      </c>
      <c r="F69" s="705"/>
      <c r="G69" s="141"/>
      <c r="H69" s="484" t="s">
        <v>958</v>
      </c>
      <c r="I69" s="728">
        <v>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2014</v>
      </c>
      <c r="J71" s="731" t="s">
        <v>2014</v>
      </c>
      <c r="K71" s="731" t="s">
        <v>2015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1795</v>
      </c>
      <c r="M73" s="141"/>
    </row>
    <row r="74" spans="2:13" ht="11.1" customHeight="1" x14ac:dyDescent="0.25">
      <c r="B74" s="141"/>
      <c r="C74" s="936" t="s">
        <v>2025</v>
      </c>
      <c r="D74" s="705"/>
      <c r="E74" s="938" t="s">
        <v>2036</v>
      </c>
      <c r="F74" s="705"/>
      <c r="G74" s="141"/>
      <c r="H74" s="757" t="s">
        <v>958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2026</v>
      </c>
      <c r="D75" s="705"/>
      <c r="E75" s="938" t="s">
        <v>2030</v>
      </c>
      <c r="F75" s="705"/>
      <c r="G75" s="141"/>
      <c r="H75" s="757" t="s">
        <v>958</v>
      </c>
      <c r="I75" s="778"/>
      <c r="J75" s="778"/>
      <c r="K75" s="779"/>
      <c r="L75" s="910" t="s">
        <v>2306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1910</v>
      </c>
      <c r="D77" s="141"/>
      <c r="E77" s="150" t="s">
        <v>2034</v>
      </c>
      <c r="F77" s="141"/>
      <c r="G77" s="141"/>
      <c r="H77" s="484" t="s">
        <v>958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1019</v>
      </c>
      <c r="D79" s="141"/>
      <c r="E79" s="150" t="s">
        <v>2033</v>
      </c>
      <c r="F79" s="141"/>
      <c r="G79" s="141"/>
      <c r="H79" s="484" t="s">
        <v>958</v>
      </c>
      <c r="I79" s="715">
        <v>27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1911</v>
      </c>
      <c r="D81" s="141"/>
      <c r="E81" s="150" t="s">
        <v>2018</v>
      </c>
      <c r="F81" s="141"/>
      <c r="G81" s="141"/>
      <c r="H81" s="484" t="s">
        <v>958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2016</v>
      </c>
      <c r="D82" s="141"/>
      <c r="E82" s="150" t="s">
        <v>2019</v>
      </c>
      <c r="F82" s="141"/>
      <c r="G82" s="141"/>
      <c r="H82" s="484" t="s">
        <v>958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1912</v>
      </c>
      <c r="D84" s="141"/>
      <c r="E84" s="150" t="s">
        <v>2020</v>
      </c>
      <c r="F84" s="141"/>
      <c r="G84" s="141"/>
      <c r="H84" s="484" t="s">
        <v>958</v>
      </c>
      <c r="I84" s="715">
        <v>216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2043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1913</v>
      </c>
      <c r="D89" s="141"/>
      <c r="E89" s="150" t="s">
        <v>1937</v>
      </c>
      <c r="F89" s="141"/>
      <c r="G89" s="109"/>
      <c r="H89" s="484" t="s">
        <v>958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1914</v>
      </c>
      <c r="D90" s="141"/>
      <c r="E90" s="150" t="s">
        <v>1938</v>
      </c>
      <c r="F90" s="141"/>
      <c r="G90" s="109"/>
      <c r="H90" s="484" t="s">
        <v>958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2027</v>
      </c>
      <c r="D91" s="141"/>
      <c r="E91" s="150"/>
      <c r="F91" s="141"/>
      <c r="G91" s="112" t="s">
        <v>973</v>
      </c>
      <c r="H91" s="484"/>
      <c r="I91" s="768">
        <v>1</v>
      </c>
      <c r="J91" s="768">
        <v>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2014</v>
      </c>
      <c r="J93" s="731" t="s">
        <v>2014</v>
      </c>
      <c r="K93" s="731" t="s">
        <v>2015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1795</v>
      </c>
      <c r="M95" s="141"/>
    </row>
    <row r="96" spans="2:13" ht="12" customHeight="1" x14ac:dyDescent="0.25">
      <c r="B96" s="141"/>
      <c r="C96" s="935" t="s">
        <v>2028</v>
      </c>
      <c r="D96" s="141"/>
      <c r="E96" s="938" t="s">
        <v>2031</v>
      </c>
      <c r="F96" s="705"/>
      <c r="G96" s="111"/>
      <c r="H96" s="777" t="s">
        <v>958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2029</v>
      </c>
      <c r="D97" s="141"/>
      <c r="E97" s="938" t="s">
        <v>2032</v>
      </c>
      <c r="F97" s="705"/>
      <c r="G97" s="111"/>
      <c r="H97" s="777" t="s">
        <v>958</v>
      </c>
      <c r="I97" s="778"/>
      <c r="J97" s="778"/>
      <c r="K97" s="779"/>
      <c r="L97" s="910" t="s">
        <v>2307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2022</v>
      </c>
      <c r="F99" s="141"/>
      <c r="G99" s="141"/>
      <c r="H99" s="484" t="s">
        <v>958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1927</v>
      </c>
      <c r="F101" s="141"/>
      <c r="G101" s="141"/>
      <c r="H101" s="484" t="s">
        <v>958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1922</v>
      </c>
      <c r="D102" s="141"/>
      <c r="E102" s="942" t="s">
        <v>1897</v>
      </c>
      <c r="F102" s="141"/>
      <c r="G102" s="141"/>
      <c r="H102" s="484" t="s">
        <v>958</v>
      </c>
      <c r="I102" s="755">
        <v>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1899</v>
      </c>
      <c r="F103" s="141"/>
      <c r="G103" s="141"/>
      <c r="H103" s="484" t="s">
        <v>958</v>
      </c>
      <c r="I103" s="729">
        <v>288.529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1923</v>
      </c>
      <c r="D104" s="141"/>
      <c r="E104" s="942" t="s">
        <v>1939</v>
      </c>
      <c r="F104" s="141"/>
      <c r="G104" s="141"/>
      <c r="H104" s="484" t="s">
        <v>958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1926</v>
      </c>
      <c r="D106" s="141"/>
      <c r="E106" s="150" t="s">
        <v>1900</v>
      </c>
      <c r="F106" s="141"/>
      <c r="G106" s="141"/>
      <c r="H106" s="484" t="s">
        <v>958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1898</v>
      </c>
      <c r="F107" s="141"/>
      <c r="G107" s="141"/>
      <c r="H107" s="484" t="s">
        <v>958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1924</v>
      </c>
      <c r="D109" s="141"/>
      <c r="E109" s="150" t="s">
        <v>1901</v>
      </c>
      <c r="F109" s="141"/>
      <c r="G109" s="141"/>
      <c r="H109" s="484" t="s">
        <v>958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1921</v>
      </c>
      <c r="F110" s="141"/>
      <c r="G110" s="141"/>
      <c r="H110" s="484" t="s">
        <v>958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1925</v>
      </c>
      <c r="D111" s="141"/>
      <c r="E111" s="150" t="s">
        <v>1902</v>
      </c>
      <c r="F111" s="141"/>
      <c r="G111" s="141"/>
      <c r="H111" s="484" t="s">
        <v>958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1915</v>
      </c>
      <c r="D113" s="141"/>
      <c r="E113" s="150" t="s">
        <v>2039</v>
      </c>
      <c r="F113" s="141"/>
      <c r="G113" s="141"/>
      <c r="H113" s="484" t="s">
        <v>958</v>
      </c>
      <c r="I113" s="715">
        <v>223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2144</v>
      </c>
      <c r="F114" s="141"/>
      <c r="G114" s="141"/>
      <c r="H114" s="757" t="s">
        <v>958</v>
      </c>
      <c r="I114" s="715">
        <v>110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1366</v>
      </c>
      <c r="D115" s="141"/>
      <c r="E115" s="150" t="s">
        <v>2038</v>
      </c>
      <c r="F115" s="141"/>
      <c r="G115" s="141"/>
      <c r="H115" s="757" t="s">
        <v>958</v>
      </c>
      <c r="I115" s="715">
        <v>113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2021</v>
      </c>
      <c r="F117" s="141"/>
      <c r="G117" s="141"/>
      <c r="H117" s="484" t="s">
        <v>958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1513</v>
      </c>
      <c r="D119" s="141"/>
      <c r="E119" s="150" t="s">
        <v>1920</v>
      </c>
      <c r="F119" s="141"/>
      <c r="G119" s="141"/>
      <c r="H119" s="484" t="s">
        <v>958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1903</v>
      </c>
      <c r="F120" s="141"/>
      <c r="G120" s="141"/>
      <c r="H120" s="484" t="s">
        <v>958</v>
      </c>
      <c r="I120" s="727">
        <v>1643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1904</v>
      </c>
      <c r="F121" s="141"/>
      <c r="G121" s="141"/>
      <c r="H121" s="484" t="s">
        <v>958</v>
      </c>
      <c r="I121" s="727">
        <v>5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1933</v>
      </c>
      <c r="D126" s="141"/>
      <c r="E126" s="933" t="s">
        <v>2012</v>
      </c>
      <c r="F126" s="141"/>
      <c r="G126" s="141"/>
      <c r="H126" s="484" t="s">
        <v>958</v>
      </c>
      <c r="I126" s="753">
        <v>775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1934</v>
      </c>
      <c r="D127" s="141"/>
      <c r="E127" s="933" t="s">
        <v>2013</v>
      </c>
      <c r="F127" s="141"/>
      <c r="G127" s="141"/>
      <c r="H127" s="484" t="s">
        <v>958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1935</v>
      </c>
      <c r="D128" s="141"/>
      <c r="E128" s="933" t="s">
        <v>2041</v>
      </c>
      <c r="F128" s="141"/>
      <c r="G128" s="141"/>
      <c r="H128" s="484" t="s">
        <v>958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1936</v>
      </c>
      <c r="D129" s="141"/>
      <c r="E129" s="933" t="s">
        <v>2040</v>
      </c>
      <c r="F129" s="141"/>
      <c r="G129" s="141"/>
      <c r="H129" s="484" t="s">
        <v>958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2037</v>
      </c>
      <c r="D131" s="705"/>
      <c r="E131" s="937" t="s">
        <v>2005</v>
      </c>
      <c r="F131" s="705"/>
      <c r="G131" s="705"/>
      <c r="H131" s="484" t="s">
        <v>958</v>
      </c>
      <c r="I131" s="64">
        <v>9728800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44629.70449236111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2314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2315</v>
      </c>
      <c r="D4" s="1112"/>
      <c r="E4" s="1113"/>
      <c r="F4" s="1129"/>
      <c r="G4" s="1130"/>
      <c r="H4" s="1130"/>
      <c r="I4" s="1128"/>
      <c r="J4" s="1128"/>
      <c r="K4" s="1115" t="s">
        <v>1643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2316</v>
      </c>
      <c r="D5" s="1113"/>
      <c r="E5" s="1113"/>
      <c r="F5" s="1131"/>
      <c r="G5" s="1131"/>
      <c r="H5" s="1131"/>
      <c r="I5" s="1128"/>
      <c r="J5" s="1128"/>
      <c r="K5" s="1117" t="s">
        <v>2367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760</v>
      </c>
      <c r="F13" s="289"/>
      <c r="G13" s="289"/>
      <c r="H13" s="289"/>
      <c r="I13" s="289"/>
      <c r="J13" s="289"/>
      <c r="K13" s="238">
        <v>77799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319</v>
      </c>
      <c r="F14" s="289"/>
      <c r="G14" s="289"/>
      <c r="H14" s="289"/>
      <c r="I14" s="289"/>
      <c r="J14" s="289"/>
      <c r="K14" s="238">
        <v>58932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973</v>
      </c>
      <c r="J15" s="289"/>
      <c r="K15" s="604">
        <v>136731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1746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257</v>
      </c>
      <c r="J20" s="289"/>
      <c r="K20" s="238">
        <v>136731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357</v>
      </c>
      <c r="J41" s="577"/>
      <c r="K41" s="586">
        <v>136731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2166</v>
      </c>
      <c r="F46" s="289"/>
      <c r="G46" s="289"/>
      <c r="H46" s="289"/>
      <c r="I46" s="289"/>
      <c r="J46" s="289" t="s">
        <v>484</v>
      </c>
      <c r="K46" s="238">
        <v>3142448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994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1849</v>
      </c>
      <c r="F51" s="289"/>
      <c r="G51" s="289"/>
      <c r="H51" s="289"/>
      <c r="I51" s="289"/>
      <c r="J51" s="289" t="s">
        <v>484</v>
      </c>
      <c r="K51" s="238">
        <v>724001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1850</v>
      </c>
      <c r="F52" s="289"/>
      <c r="G52" s="289"/>
      <c r="H52" s="289"/>
      <c r="I52" s="289"/>
      <c r="J52" s="289" t="s">
        <v>484</v>
      </c>
      <c r="K52" s="238">
        <v>12349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1851</v>
      </c>
      <c r="F53" s="289"/>
      <c r="G53" s="289"/>
      <c r="H53" s="289"/>
      <c r="I53" s="289"/>
      <c r="J53" s="578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1852</v>
      </c>
      <c r="F54" s="289"/>
      <c r="G54" s="289"/>
      <c r="H54" s="289"/>
      <c r="I54" s="289"/>
      <c r="J54" s="578" t="s">
        <v>958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1853</v>
      </c>
      <c r="F55" s="289"/>
      <c r="G55" s="289"/>
      <c r="H55" s="289"/>
      <c r="I55" s="289"/>
      <c r="J55" s="289" t="s">
        <v>484</v>
      </c>
      <c r="K55" s="238">
        <v>11381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1854</v>
      </c>
      <c r="F56" s="289"/>
      <c r="G56" s="289"/>
      <c r="H56" s="289"/>
      <c r="I56" s="289"/>
      <c r="J56" s="289" t="s">
        <v>484</v>
      </c>
      <c r="K56" s="238">
        <v>-1452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1855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1858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1802</v>
      </c>
      <c r="D61" s="705"/>
      <c r="E61" s="705" t="s">
        <v>1859</v>
      </c>
      <c r="F61" s="706"/>
      <c r="G61" s="706"/>
      <c r="H61" s="706"/>
      <c r="I61" s="706"/>
      <c r="J61" s="578" t="s">
        <v>958</v>
      </c>
      <c r="K61" s="238">
        <v>107681</v>
      </c>
      <c r="L61" s="296"/>
    </row>
    <row r="62" spans="1:12" s="291" customFormat="1" ht="29.25" customHeight="1" x14ac:dyDescent="0.15">
      <c r="A62" s="60"/>
      <c r="B62" s="141"/>
      <c r="C62" s="704" t="s">
        <v>2167</v>
      </c>
      <c r="D62" s="1079"/>
      <c r="E62" s="1239" t="s">
        <v>2251</v>
      </c>
      <c r="F62" s="1239"/>
      <c r="G62" s="1239"/>
      <c r="H62" s="1239"/>
      <c r="I62" s="1239"/>
      <c r="J62" s="578" t="s">
        <v>958</v>
      </c>
      <c r="K62" s="238">
        <v>32006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973</v>
      </c>
      <c r="J63" s="253"/>
      <c r="K63" s="586">
        <v>885966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1337</v>
      </c>
      <c r="F65" s="289"/>
      <c r="G65" s="289"/>
      <c r="H65" s="289"/>
      <c r="I65" s="253"/>
      <c r="J65" s="577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355</v>
      </c>
      <c r="J67" s="151"/>
      <c r="K67" s="586">
        <v>2256482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626</v>
      </c>
      <c r="J69" s="289"/>
      <c r="K69" s="604">
        <v>564120.5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1302</v>
      </c>
      <c r="J71" s="304"/>
      <c r="K71" s="586">
        <v>427389.5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267</v>
      </c>
      <c r="J74" s="562"/>
      <c r="K74" s="587" t="s">
        <v>958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2231</v>
      </c>
      <c r="B1" s="431" t="s">
        <v>2145</v>
      </c>
      <c r="C1" s="117"/>
      <c r="D1" s="92"/>
      <c r="E1" s="439">
        <v>44629.70449236111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2314</v>
      </c>
      <c r="C3" s="1124"/>
      <c r="D3" s="1123"/>
      <c r="E3" s="1109" t="s">
        <v>941</v>
      </c>
      <c r="F3" s="1202"/>
    </row>
    <row r="4" spans="1:6" ht="15" customHeight="1" x14ac:dyDescent="0.2">
      <c r="B4" s="1111" t="s">
        <v>2315</v>
      </c>
      <c r="C4" s="1112"/>
      <c r="D4" s="1113"/>
      <c r="E4" s="1115" t="s">
        <v>1614</v>
      </c>
      <c r="F4" s="1131"/>
    </row>
    <row r="5" spans="1:6" ht="11.1" customHeight="1" x14ac:dyDescent="0.2">
      <c r="A5" s="117"/>
      <c r="B5" s="1116" t="s">
        <v>2316</v>
      </c>
      <c r="C5" s="1113"/>
      <c r="D5" s="1113"/>
      <c r="E5" s="1117" t="s">
        <v>2317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1762</v>
      </c>
      <c r="D9" s="953" t="s">
        <v>958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1763</v>
      </c>
      <c r="D11" s="953" t="s">
        <v>958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1764</v>
      </c>
      <c r="D13" s="953" t="s">
        <v>2308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1583</v>
      </c>
      <c r="C15" s="641" t="s">
        <v>1766</v>
      </c>
      <c r="D15" s="953" t="s">
        <v>958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1767</v>
      </c>
      <c r="D17" s="953" t="s">
        <v>958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1554</v>
      </c>
      <c r="C19" s="641" t="s">
        <v>1768</v>
      </c>
      <c r="D19" s="953" t="s">
        <v>958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1769</v>
      </c>
      <c r="D21" s="953" t="s">
        <v>958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1490</v>
      </c>
      <c r="C23" s="641" t="s">
        <v>1724</v>
      </c>
      <c r="D23" s="953" t="s">
        <v>958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1725</v>
      </c>
      <c r="D25" s="953" t="s">
        <v>958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970</v>
      </c>
      <c r="C27" s="1026" t="s">
        <v>2091</v>
      </c>
      <c r="D27" s="953" t="s">
        <v>958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2022-03-09T21:55:06Z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